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checkCompatibility="1" defaultThemeVersion="124226"/>
  <bookViews>
    <workbookView xWindow="0" yWindow="0" windowWidth="20490" windowHeight="8820"/>
  </bookViews>
  <sheets>
    <sheet name="Diario" sheetId="1" r:id="rId1"/>
    <sheet name="Semanal" sheetId="4" r:id="rId2"/>
  </sheets>
  <calcPr calcId="145621"/>
</workbook>
</file>

<file path=xl/calcChain.xml><?xml version="1.0" encoding="utf-8"?>
<calcChain xmlns="http://schemas.openxmlformats.org/spreadsheetml/2006/main">
  <c r="BB5" i="4" l="1"/>
  <c r="AE5" i="1"/>
  <c r="H8" i="1"/>
  <c r="L8" i="1" l="1"/>
  <c r="AN8" i="4" l="1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G8" i="1"/>
  <c r="I8" i="1"/>
  <c r="J8" i="1"/>
  <c r="K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F8" i="1"/>
</calcChain>
</file>

<file path=xl/sharedStrings.xml><?xml version="1.0" encoding="utf-8"?>
<sst xmlns="http://schemas.openxmlformats.org/spreadsheetml/2006/main" count="85" uniqueCount="47">
  <si>
    <t>█</t>
  </si>
  <si>
    <t>Inicio</t>
  </si>
  <si>
    <t>%  de Avance</t>
  </si>
  <si>
    <t>Día Actual</t>
  </si>
  <si>
    <t>Grado de Avance</t>
  </si>
  <si>
    <t>Etapa/Tarea</t>
  </si>
  <si>
    <t>Día</t>
  </si>
  <si>
    <t>Tarea 1</t>
  </si>
  <si>
    <t>Tarea 2</t>
  </si>
  <si>
    <t>Tarea 3</t>
  </si>
  <si>
    <t>Tarea 4</t>
  </si>
  <si>
    <t>Tarea 5</t>
  </si>
  <si>
    <t>Tarea 6</t>
  </si>
  <si>
    <t>Tarea 7</t>
  </si>
  <si>
    <t>Tarea 8</t>
  </si>
  <si>
    <t>Tarea 9</t>
  </si>
  <si>
    <t>Tarea 10</t>
  </si>
  <si>
    <t>Tarea 11</t>
  </si>
  <si>
    <t>Tarea 12</t>
  </si>
  <si>
    <t>Tarea 13</t>
  </si>
  <si>
    <t>Tarea 14</t>
  </si>
  <si>
    <t>Tarea 15</t>
  </si>
  <si>
    <t>Tarea 16</t>
  </si>
  <si>
    <t>Tarea 17</t>
  </si>
  <si>
    <t>Tarea 18</t>
  </si>
  <si>
    <t>Tarea 19</t>
  </si>
  <si>
    <t>Tarea 20</t>
  </si>
  <si>
    <t>Tarea 21</t>
  </si>
  <si>
    <t>Tarea 22</t>
  </si>
  <si>
    <t>Tarea 23</t>
  </si>
  <si>
    <t>Tarea 24</t>
  </si>
  <si>
    <t>Tarea 25</t>
  </si>
  <si>
    <t>Tarea 26</t>
  </si>
  <si>
    <t>Tarea 27</t>
  </si>
  <si>
    <t>Tarea 28</t>
  </si>
  <si>
    <t>Tarea 29</t>
  </si>
  <si>
    <t>Tarea 30</t>
  </si>
  <si>
    <t>Finalización</t>
  </si>
  <si>
    <t>Mes</t>
  </si>
  <si>
    <t>Semana Actual</t>
  </si>
  <si>
    <t>Año</t>
  </si>
  <si>
    <t>Responsable</t>
  </si>
  <si>
    <t>Semana</t>
  </si>
  <si>
    <t>Jorge R.</t>
  </si>
  <si>
    <t>Leonora G.</t>
  </si>
  <si>
    <t>Nora. R</t>
  </si>
  <si>
    <t>Diagrama de Gantt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</si>
</sst>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31"/>
      <name val="Calibri"/>
      <family val="2"/>
      <scheme val="minor"/>
    </font>
    <font>
      <sz val="9"/>
      <color indexed="23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63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6"/>
      <color indexed="63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60A5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left" vertical="top" indent="2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textRotation="90"/>
    </xf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0" fontId="7" fillId="0" borderId="1" xfId="0" applyFont="1" applyBorder="1" applyAlignment="1">
      <alignment horizontal="center" textRotation="9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textRotation="90"/>
    </xf>
    <xf numFmtId="0" fontId="7" fillId="0" borderId="14" xfId="0" applyFont="1" applyBorder="1" applyAlignment="1">
      <alignment horizontal="center" textRotation="90"/>
    </xf>
    <xf numFmtId="0" fontId="7" fillId="0" borderId="15" xfId="0" applyFont="1" applyBorder="1" applyAlignment="1">
      <alignment horizontal="center" textRotation="90"/>
    </xf>
    <xf numFmtId="0" fontId="12" fillId="0" borderId="4" xfId="1" applyFont="1" applyFill="1" applyBorder="1" applyAlignment="1" applyProtection="1">
      <alignment vertical="center"/>
    </xf>
    <xf numFmtId="0" fontId="12" fillId="0" borderId="5" xfId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 vertical="top" indent="2"/>
    </xf>
    <xf numFmtId="0" fontId="4" fillId="0" borderId="6" xfId="0" applyFont="1" applyFill="1" applyBorder="1" applyAlignment="1">
      <alignment horizontal="left" vertical="top" indent="2"/>
    </xf>
    <xf numFmtId="0" fontId="6" fillId="7" borderId="8" xfId="0" applyFont="1" applyFill="1" applyBorder="1" applyAlignment="1" applyProtection="1">
      <alignment vertical="center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0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Border="1" applyAlignment="1" applyProtection="1">
      <alignment vertical="center"/>
      <protection locked="0"/>
    </xf>
    <xf numFmtId="0" fontId="9" fillId="7" borderId="0" xfId="0" applyFont="1" applyFill="1" applyBorder="1" applyAlignment="1" applyProtection="1">
      <alignment horizontal="center" vertical="center" textRotation="90"/>
      <protection locked="0"/>
    </xf>
    <xf numFmtId="0" fontId="6" fillId="7" borderId="0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10" fillId="7" borderId="8" xfId="0" applyFont="1" applyFill="1" applyBorder="1" applyAlignment="1" applyProtection="1">
      <alignment vertical="center"/>
      <protection locked="0"/>
    </xf>
    <xf numFmtId="0" fontId="6" fillId="7" borderId="18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vertical="center"/>
      <protection locked="0"/>
    </xf>
    <xf numFmtId="0" fontId="9" fillId="7" borderId="20" xfId="0" applyFont="1" applyFill="1" applyBorder="1" applyAlignment="1" applyProtection="1">
      <alignment horizontal="center" vertical="center" textRotation="90"/>
      <protection locked="0"/>
    </xf>
    <xf numFmtId="0" fontId="7" fillId="0" borderId="12" xfId="0" applyFont="1" applyBorder="1" applyAlignment="1">
      <alignment horizontal="center" textRotation="90"/>
    </xf>
    <xf numFmtId="0" fontId="15" fillId="4" borderId="4" xfId="0" applyFont="1" applyFill="1" applyBorder="1" applyAlignment="1" applyProtection="1">
      <alignment horizontal="center" vertical="top" wrapText="1"/>
      <protection locked="0"/>
    </xf>
    <xf numFmtId="0" fontId="15" fillId="4" borderId="5" xfId="0" applyFont="1" applyFill="1" applyBorder="1" applyAlignment="1" applyProtection="1">
      <alignment horizontal="center" vertical="top" wrapText="1"/>
      <protection locked="0"/>
    </xf>
    <xf numFmtId="0" fontId="15" fillId="4" borderId="6" xfId="0" applyFont="1" applyFill="1" applyBorder="1" applyAlignment="1" applyProtection="1">
      <alignment horizontal="center" vertical="top" wrapText="1"/>
      <protection locked="0"/>
    </xf>
    <xf numFmtId="0" fontId="15" fillId="4" borderId="9" xfId="0" applyFont="1" applyFill="1" applyBorder="1" applyAlignment="1" applyProtection="1">
      <alignment horizontal="center" vertical="top" wrapText="1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15" fillId="4" borderId="8" xfId="0" applyFont="1" applyFill="1" applyBorder="1" applyAlignment="1" applyProtection="1">
      <alignment horizontal="center" vertical="top" wrapText="1"/>
      <protection locked="0"/>
    </xf>
    <xf numFmtId="0" fontId="14" fillId="2" borderId="5" xfId="1" applyFont="1" applyFill="1" applyBorder="1" applyAlignment="1" applyProtection="1">
      <alignment vertical="center"/>
    </xf>
    <xf numFmtId="0" fontId="14" fillId="2" borderId="6" xfId="1" applyFont="1" applyFill="1" applyBorder="1" applyAlignment="1" applyProtection="1">
      <alignment vertical="center"/>
    </xf>
    <xf numFmtId="0" fontId="14" fillId="0" borderId="5" xfId="1" applyFont="1" applyFill="1" applyBorder="1" applyAlignment="1" applyProtection="1">
      <alignment vertical="center"/>
    </xf>
    <xf numFmtId="0" fontId="13" fillId="0" borderId="3" xfId="0" applyFont="1" applyFill="1" applyBorder="1" applyAlignment="1" applyProtection="1">
      <alignment horizontal="center" vertical="center" textRotation="90"/>
      <protection locked="0"/>
    </xf>
    <xf numFmtId="0" fontId="5" fillId="7" borderId="8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0" fontId="6" fillId="7" borderId="19" xfId="0" applyFont="1" applyFill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 applyProtection="1">
      <alignment horizontal="center" vertical="center" wrapText="1"/>
      <protection locked="0"/>
    </xf>
    <xf numFmtId="0" fontId="10" fillId="7" borderId="10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left" indent="1"/>
      <protection locked="0"/>
    </xf>
    <xf numFmtId="0" fontId="8" fillId="0" borderId="23" xfId="0" applyFont="1" applyBorder="1" applyAlignment="1" applyProtection="1">
      <alignment horizontal="left" indent="1"/>
      <protection locked="0"/>
    </xf>
    <xf numFmtId="0" fontId="8" fillId="0" borderId="24" xfId="0" applyFont="1" applyBorder="1" applyAlignment="1" applyProtection="1">
      <alignment horizontal="left" indent="1"/>
      <protection locked="0"/>
    </xf>
    <xf numFmtId="0" fontId="10" fillId="7" borderId="7" xfId="0" applyFont="1" applyFill="1" applyBorder="1" applyAlignment="1" applyProtection="1">
      <alignment horizontal="center" vertical="top" wrapText="1"/>
      <protection locked="0"/>
    </xf>
    <xf numFmtId="0" fontId="10" fillId="7" borderId="9" xfId="0" applyFont="1" applyFill="1" applyBorder="1" applyAlignment="1" applyProtection="1">
      <alignment horizontal="center" vertical="top" wrapText="1"/>
      <protection locked="0"/>
    </xf>
    <xf numFmtId="9" fontId="6" fillId="0" borderId="25" xfId="2" applyFont="1" applyBorder="1" applyAlignment="1" applyProtection="1">
      <alignment horizontal="center"/>
      <protection locked="0"/>
    </xf>
    <xf numFmtId="9" fontId="6" fillId="0" borderId="26" xfId="2" applyFont="1" applyBorder="1" applyAlignment="1" applyProtection="1">
      <alignment horizontal="center"/>
      <protection locked="0"/>
    </xf>
    <xf numFmtId="9" fontId="6" fillId="0" borderId="27" xfId="2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9" fontId="6" fillId="0" borderId="22" xfId="2" applyFont="1" applyBorder="1" applyAlignment="1" applyProtection="1">
      <alignment horizontal="center"/>
      <protection locked="0"/>
    </xf>
    <xf numFmtId="9" fontId="6" fillId="0" borderId="23" xfId="2" applyFont="1" applyBorder="1" applyAlignment="1" applyProtection="1">
      <alignment horizontal="center"/>
      <protection locked="0"/>
    </xf>
    <xf numFmtId="9" fontId="6" fillId="0" borderId="24" xfId="2" applyFont="1" applyBorder="1" applyAlignment="1" applyProtection="1">
      <alignment horizontal="center"/>
      <protection locked="0"/>
    </xf>
    <xf numFmtId="0" fontId="13" fillId="8" borderId="21" xfId="0" applyFont="1" applyFill="1" applyBorder="1" applyAlignment="1" applyProtection="1">
      <alignment horizontal="center" vertical="center" textRotation="90"/>
      <protection locked="0"/>
    </xf>
    <xf numFmtId="0" fontId="10" fillId="7" borderId="16" xfId="0" applyFont="1" applyFill="1" applyBorder="1" applyAlignment="1" applyProtection="1">
      <alignment horizontal="center" vertical="center" wrapText="1"/>
      <protection locked="0"/>
    </xf>
    <xf numFmtId="0" fontId="10" fillId="7" borderId="17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4" fillId="0" borderId="4" xfId="1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6" xfId="1" applyFont="1" applyFill="1" applyBorder="1" applyAlignment="1" applyProtection="1">
      <alignment horizontal="center" vertical="center"/>
    </xf>
    <xf numFmtId="0" fontId="10" fillId="7" borderId="7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10" fillId="7" borderId="11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16" fillId="6" borderId="8" xfId="0" applyFont="1" applyFill="1" applyBorder="1" applyAlignment="1" applyProtection="1">
      <alignment horizontal="center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5" fillId="6" borderId="8" xfId="0" applyFont="1" applyFill="1" applyBorder="1" applyAlignment="1" applyProtection="1">
      <alignment horizontal="center"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center" vertical="center"/>
    </xf>
    <xf numFmtId="0" fontId="17" fillId="6" borderId="8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18" fillId="6" borderId="8" xfId="0" applyFont="1" applyFill="1" applyBorder="1" applyAlignment="1" applyProtection="1">
      <alignment horizontal="center" vertical="center"/>
      <protection locked="0"/>
    </xf>
    <xf numFmtId="0" fontId="14" fillId="2" borderId="5" xfId="1" applyFont="1" applyFill="1" applyBorder="1" applyAlignment="1" applyProtection="1">
      <alignment horizontal="center" vertical="center"/>
    </xf>
    <xf numFmtId="0" fontId="14" fillId="2" borderId="6" xfId="1" applyFont="1" applyFill="1" applyBorder="1" applyAlignment="1" applyProtection="1">
      <alignment horizontal="center" vertical="center"/>
    </xf>
    <xf numFmtId="14" fontId="6" fillId="0" borderId="0" xfId="0" applyNumberFormat="1" applyFont="1" applyAlignment="1"/>
  </cellXfs>
  <cellStyles count="3">
    <cellStyle name="Hipervínculo" xfId="1" builtinId="8"/>
    <cellStyle name="Normal" xfId="0" builtinId="0"/>
    <cellStyle name="Porcentaje" xfId="2" builtinId="5"/>
  </cellStyles>
  <dxfs count="1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indexed="10"/>
        </left>
        <right style="thin">
          <color indexed="10"/>
        </right>
      </border>
    </dxf>
    <dxf>
      <fill>
        <patternFill>
          <bgColor rgb="FF00B050"/>
        </patternFill>
      </fill>
    </dxf>
    <dxf>
      <fill>
        <patternFill>
          <bgColor rgb="FF00B050"/>
        </patternFill>
      </fill>
      <border>
        <left style="thin">
          <color indexed="10"/>
        </left>
        <right style="thin">
          <color indexed="10"/>
        </right>
      </border>
    </dxf>
    <dxf>
      <border>
        <left style="thin">
          <color theme="5"/>
        </left>
        <right style="thin">
          <color theme="5"/>
        </right>
        <top style="thin">
          <color theme="5"/>
        </top>
      </border>
    </dxf>
    <dxf>
      <fill>
        <patternFill>
          <bgColor theme="0" tint="-4.9989318521683403E-2"/>
        </patternFill>
      </fill>
    </dxf>
    <dxf>
      <border>
        <left style="thin">
          <color indexed="10"/>
        </left>
        <right style="thin">
          <color indexed="10"/>
        </right>
      </border>
    </dxf>
    <dxf>
      <fill>
        <patternFill>
          <bgColor rgb="FF00B050"/>
        </patternFill>
      </fill>
    </dxf>
    <dxf>
      <fill>
        <patternFill>
          <bgColor rgb="FF00B050"/>
        </patternFill>
      </fill>
      <border>
        <left style="thin">
          <color indexed="10"/>
        </left>
        <right style="thin">
          <color indexed="10"/>
        </right>
      </border>
    </dxf>
    <dxf>
      <border>
        <left style="thin">
          <color theme="5"/>
        </left>
        <right style="thin">
          <color theme="5"/>
        </right>
        <top style="thin">
          <color theme="5"/>
        </top>
      </border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60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M38"/>
  <sheetViews>
    <sheetView showGridLines="0" tabSelected="1" zoomScale="80" zoomScaleNormal="80" workbookViewId="0">
      <pane ySplit="7" topLeftCell="A8" activePane="bottomLeft" state="frozen"/>
      <selection pane="bottomLeft" activeCell="E19" sqref="E19"/>
    </sheetView>
  </sheetViews>
  <sheetFormatPr baseColWidth="10" defaultColWidth="9.140625" defaultRowHeight="12" x14ac:dyDescent="0.2"/>
  <cols>
    <col min="1" max="1" width="32.28515625" style="11" bestFit="1" customWidth="1"/>
    <col min="2" max="2" width="11.7109375" style="11" bestFit="1" customWidth="1"/>
    <col min="3" max="3" width="5" style="10" customWidth="1"/>
    <col min="4" max="4" width="11.5703125" style="10" customWidth="1"/>
    <col min="5" max="5" width="7" style="10" customWidth="1"/>
    <col min="6" max="26" width="2.42578125" style="10" customWidth="1"/>
    <col min="27" max="35" width="3" style="10" bestFit="1" customWidth="1"/>
    <col min="36" max="36" width="2.42578125" style="10" customWidth="1"/>
    <col min="37" max="38" width="9.140625" style="9"/>
    <col min="39" max="39" width="10.140625" style="9" bestFit="1" customWidth="1"/>
    <col min="40" max="16384" width="9.140625" style="9"/>
  </cols>
  <sheetData>
    <row r="1" spans="1:39" s="1" customFormat="1" ht="21" customHeight="1" thickBot="1" x14ac:dyDescent="0.35">
      <c r="A1" s="71" t="s">
        <v>46</v>
      </c>
      <c r="B1" s="72"/>
      <c r="C1" s="72"/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4"/>
    </row>
    <row r="2" spans="1:39" s="2" customFormat="1" ht="21.75" customHeight="1" thickBot="1" x14ac:dyDescent="0.3">
      <c r="A2" s="68" t="s">
        <v>4</v>
      </c>
      <c r="B2" s="69"/>
      <c r="C2" s="69"/>
      <c r="D2" s="69"/>
      <c r="E2" s="69"/>
      <c r="F2" s="70"/>
      <c r="G2" s="13"/>
      <c r="H2" s="65" t="s">
        <v>0</v>
      </c>
      <c r="I2" s="17"/>
      <c r="J2" s="18"/>
      <c r="K2" s="18"/>
      <c r="L2" s="18"/>
      <c r="M2" s="18"/>
      <c r="N2" s="18"/>
      <c r="O2" s="18"/>
      <c r="P2" s="18"/>
      <c r="Q2" s="18"/>
      <c r="R2" s="18"/>
      <c r="S2" s="44"/>
      <c r="T2" s="44"/>
      <c r="U2" s="44"/>
      <c r="V2" s="44"/>
      <c r="W2" s="44"/>
      <c r="X2" s="42" t="s">
        <v>38</v>
      </c>
      <c r="Y2" s="42"/>
      <c r="Z2" s="42"/>
      <c r="AA2" s="42"/>
      <c r="AB2" s="42"/>
      <c r="AC2" s="42"/>
      <c r="AD2" s="43"/>
      <c r="AE2" s="75"/>
      <c r="AF2" s="76"/>
      <c r="AG2" s="76"/>
      <c r="AH2" s="76"/>
      <c r="AI2" s="76"/>
      <c r="AJ2" s="77"/>
    </row>
    <row r="3" spans="1:39" x14ac:dyDescent="0.2">
      <c r="V3" s="7"/>
      <c r="W3" s="7"/>
      <c r="X3" s="7"/>
      <c r="Y3" s="7"/>
      <c r="Z3" s="7"/>
      <c r="AA3" s="7"/>
      <c r="AB3" s="7"/>
    </row>
    <row r="4" spans="1:39" ht="12.75" thickBot="1" x14ac:dyDescent="0.25">
      <c r="V4" s="7"/>
      <c r="W4" s="7"/>
      <c r="X4" s="7"/>
      <c r="Y4" s="7"/>
      <c r="Z4" s="7"/>
      <c r="AA4" s="7"/>
      <c r="AB4" s="7"/>
    </row>
    <row r="5" spans="1:39" s="3" customFormat="1" ht="14.25" customHeight="1" x14ac:dyDescent="0.25">
      <c r="A5" s="66" t="s">
        <v>5</v>
      </c>
      <c r="B5" s="66" t="s">
        <v>41</v>
      </c>
      <c r="C5" s="78" t="s">
        <v>6</v>
      </c>
      <c r="D5" s="79"/>
      <c r="E5" s="66" t="s">
        <v>2</v>
      </c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21"/>
      <c r="R5" s="85"/>
      <c r="S5" s="85"/>
      <c r="T5" s="85"/>
      <c r="U5" s="85"/>
      <c r="V5" s="85"/>
      <c r="W5" s="22"/>
      <c r="X5" s="22"/>
      <c r="Y5" s="22"/>
      <c r="Z5" s="22"/>
      <c r="AA5" s="86" t="s">
        <v>3</v>
      </c>
      <c r="AB5" s="86"/>
      <c r="AC5" s="86"/>
      <c r="AD5" s="86"/>
      <c r="AE5" s="84">
        <f ca="1">DAY(TODAY())</f>
        <v>11</v>
      </c>
      <c r="AF5" s="84"/>
      <c r="AG5" s="30"/>
      <c r="AH5" s="30"/>
      <c r="AI5" s="46"/>
      <c r="AJ5" s="47"/>
    </row>
    <row r="6" spans="1:39" s="3" customFormat="1" ht="9.75" customHeight="1" thickBot="1" x14ac:dyDescent="0.3">
      <c r="A6" s="67"/>
      <c r="B6" s="67"/>
      <c r="C6" s="80"/>
      <c r="D6" s="81"/>
      <c r="E6" s="67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  <c r="R6" s="32"/>
      <c r="S6" s="32"/>
      <c r="T6" s="32"/>
      <c r="U6" s="32"/>
      <c r="V6" s="32"/>
      <c r="W6" s="34"/>
      <c r="X6" s="34"/>
      <c r="Y6" s="34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48"/>
    </row>
    <row r="7" spans="1:39" s="4" customFormat="1" ht="12.75" customHeight="1" thickBot="1" x14ac:dyDescent="0.3">
      <c r="A7" s="67"/>
      <c r="B7" s="67"/>
      <c r="C7" s="54" t="s">
        <v>1</v>
      </c>
      <c r="D7" s="55" t="s">
        <v>37</v>
      </c>
      <c r="E7" s="67"/>
      <c r="F7" s="36">
        <v>1</v>
      </c>
      <c r="G7" s="37">
        <v>2</v>
      </c>
      <c r="H7" s="37">
        <v>3</v>
      </c>
      <c r="I7" s="37">
        <v>4</v>
      </c>
      <c r="J7" s="37">
        <v>5</v>
      </c>
      <c r="K7" s="37">
        <v>6</v>
      </c>
      <c r="L7" s="37">
        <v>7</v>
      </c>
      <c r="M7" s="37">
        <v>8</v>
      </c>
      <c r="N7" s="37">
        <v>9</v>
      </c>
      <c r="O7" s="37">
        <v>10</v>
      </c>
      <c r="P7" s="37">
        <v>11</v>
      </c>
      <c r="Q7" s="37">
        <v>12</v>
      </c>
      <c r="R7" s="37">
        <v>13</v>
      </c>
      <c r="S7" s="37">
        <v>14</v>
      </c>
      <c r="T7" s="37">
        <v>15</v>
      </c>
      <c r="U7" s="37">
        <v>16</v>
      </c>
      <c r="V7" s="37">
        <v>17</v>
      </c>
      <c r="W7" s="37">
        <v>18</v>
      </c>
      <c r="X7" s="37">
        <v>19</v>
      </c>
      <c r="Y7" s="37">
        <v>20</v>
      </c>
      <c r="Z7" s="37">
        <v>21</v>
      </c>
      <c r="AA7" s="37">
        <v>22</v>
      </c>
      <c r="AB7" s="37">
        <v>23</v>
      </c>
      <c r="AC7" s="37">
        <v>24</v>
      </c>
      <c r="AD7" s="37">
        <v>25</v>
      </c>
      <c r="AE7" s="37">
        <v>26</v>
      </c>
      <c r="AF7" s="37">
        <v>27</v>
      </c>
      <c r="AG7" s="37">
        <v>28</v>
      </c>
      <c r="AH7" s="37">
        <v>29</v>
      </c>
      <c r="AI7" s="37">
        <v>30</v>
      </c>
      <c r="AJ7" s="38">
        <v>31</v>
      </c>
    </row>
    <row r="8" spans="1:39" s="6" customFormat="1" ht="11.25" customHeight="1" x14ac:dyDescent="0.2">
      <c r="A8" s="51" t="s">
        <v>7</v>
      </c>
      <c r="B8" s="51" t="s">
        <v>43</v>
      </c>
      <c r="C8" s="59">
        <v>2</v>
      </c>
      <c r="D8" s="59">
        <v>15</v>
      </c>
      <c r="E8" s="56">
        <v>0.7</v>
      </c>
      <c r="F8" s="12" t="str">
        <f t="shared" ref="F8:AJ8" si="0">IF(AND(F$7&gt;=$C8,F$7&lt;=$C8+$D8),IF($C8+$D8*$E8&gt;F$7,$H$2,""),"")</f>
        <v/>
      </c>
      <c r="G8" s="12" t="str">
        <f t="shared" si="0"/>
        <v>█</v>
      </c>
      <c r="H8" s="12" t="str">
        <f t="shared" si="0"/>
        <v>█</v>
      </c>
      <c r="I8" s="12" t="str">
        <f t="shared" si="0"/>
        <v>█</v>
      </c>
      <c r="J8" s="12" t="str">
        <f t="shared" si="0"/>
        <v>█</v>
      </c>
      <c r="K8" s="12" t="str">
        <f t="shared" si="0"/>
        <v>█</v>
      </c>
      <c r="L8" s="12" t="str">
        <f>IF(AND(L$7&gt;=$C8,L$7&lt;=$C8+$D8),IF($C8+$D8*$E8&gt;L$7,$H$2,""),"")</f>
        <v>█</v>
      </c>
      <c r="M8" s="12" t="str">
        <f t="shared" si="0"/>
        <v>█</v>
      </c>
      <c r="N8" s="12" t="str">
        <f t="shared" si="0"/>
        <v>█</v>
      </c>
      <c r="O8" s="12" t="str">
        <f t="shared" si="0"/>
        <v>█</v>
      </c>
      <c r="P8" s="12" t="str">
        <f t="shared" si="0"/>
        <v>█</v>
      </c>
      <c r="Q8" s="12" t="str">
        <f t="shared" si="0"/>
        <v>█</v>
      </c>
      <c r="R8" s="12" t="str">
        <f t="shared" si="0"/>
        <v/>
      </c>
      <c r="S8" s="12" t="str">
        <f t="shared" si="0"/>
        <v/>
      </c>
      <c r="T8" s="12" t="str">
        <f t="shared" si="0"/>
        <v/>
      </c>
      <c r="U8" s="12" t="str">
        <f t="shared" si="0"/>
        <v/>
      </c>
      <c r="V8" s="12" t="str">
        <f t="shared" si="0"/>
        <v/>
      </c>
      <c r="W8" s="12" t="str">
        <f t="shared" si="0"/>
        <v/>
      </c>
      <c r="X8" s="12" t="str">
        <f t="shared" si="0"/>
        <v/>
      </c>
      <c r="Y8" s="12" t="str">
        <f t="shared" si="0"/>
        <v/>
      </c>
      <c r="Z8" s="12" t="str">
        <f t="shared" si="0"/>
        <v/>
      </c>
      <c r="AA8" s="12" t="str">
        <f t="shared" si="0"/>
        <v/>
      </c>
      <c r="AB8" s="12" t="str">
        <f t="shared" si="0"/>
        <v/>
      </c>
      <c r="AC8" s="12" t="str">
        <f t="shared" si="0"/>
        <v/>
      </c>
      <c r="AD8" s="12" t="str">
        <f t="shared" si="0"/>
        <v/>
      </c>
      <c r="AE8" s="12" t="str">
        <f t="shared" si="0"/>
        <v/>
      </c>
      <c r="AF8" s="12" t="str">
        <f t="shared" si="0"/>
        <v/>
      </c>
      <c r="AG8" s="12" t="str">
        <f t="shared" si="0"/>
        <v/>
      </c>
      <c r="AH8" s="12" t="str">
        <f t="shared" si="0"/>
        <v/>
      </c>
      <c r="AI8" s="12" t="str">
        <f t="shared" si="0"/>
        <v/>
      </c>
      <c r="AJ8" s="35" t="str">
        <f t="shared" si="0"/>
        <v/>
      </c>
    </row>
    <row r="9" spans="1:39" s="6" customFormat="1" ht="11.25" customHeight="1" x14ac:dyDescent="0.2">
      <c r="A9" s="52" t="s">
        <v>8</v>
      </c>
      <c r="B9" s="52" t="s">
        <v>44</v>
      </c>
      <c r="C9" s="60">
        <v>15</v>
      </c>
      <c r="D9" s="60">
        <v>20</v>
      </c>
      <c r="E9" s="57">
        <v>0</v>
      </c>
      <c r="F9" s="5" t="str">
        <f t="shared" ref="F9:U31" si="1">IF(AND(F$7&gt;=$C9,F$7&lt;=$C9+$D9),IF($C9+$D9*$E9&gt;F$7,$H$2,""),"")</f>
        <v/>
      </c>
      <c r="G9" s="5" t="str">
        <f t="shared" ref="G9:P15" si="2">IF(AND(G$7&gt;=$C9,G$7&lt;=$C9+$D9),IF($C9+$D9*$E9&gt;G$7,$H$2,""),"")</f>
        <v/>
      </c>
      <c r="H9" s="5" t="str">
        <f t="shared" si="2"/>
        <v/>
      </c>
      <c r="I9" s="5" t="str">
        <f t="shared" si="2"/>
        <v/>
      </c>
      <c r="J9" s="5" t="str">
        <f t="shared" si="2"/>
        <v/>
      </c>
      <c r="K9" s="5" t="str">
        <f t="shared" si="2"/>
        <v/>
      </c>
      <c r="L9" s="5" t="str">
        <f t="shared" si="2"/>
        <v/>
      </c>
      <c r="M9" s="5" t="str">
        <f t="shared" si="2"/>
        <v/>
      </c>
      <c r="N9" s="5" t="str">
        <f t="shared" si="2"/>
        <v/>
      </c>
      <c r="O9" s="5" t="str">
        <f t="shared" si="2"/>
        <v/>
      </c>
      <c r="P9" s="5" t="str">
        <f t="shared" si="2"/>
        <v/>
      </c>
      <c r="Q9" s="5" t="str">
        <f t="shared" ref="Q9:Z15" si="3">IF(AND(Q$7&gt;=$C9,Q$7&lt;=$C9+$D9),IF($C9+$D9*$E9&gt;Q$7,$H$2,""),"")</f>
        <v/>
      </c>
      <c r="R9" s="5" t="str">
        <f t="shared" si="3"/>
        <v/>
      </c>
      <c r="S9" s="5" t="str">
        <f t="shared" si="3"/>
        <v/>
      </c>
      <c r="T9" s="5" t="str">
        <f t="shared" si="3"/>
        <v/>
      </c>
      <c r="U9" s="5" t="str">
        <f t="shared" si="3"/>
        <v/>
      </c>
      <c r="V9" s="5" t="str">
        <f t="shared" si="3"/>
        <v/>
      </c>
      <c r="W9" s="5" t="str">
        <f t="shared" si="3"/>
        <v/>
      </c>
      <c r="X9" s="5" t="str">
        <f t="shared" si="3"/>
        <v/>
      </c>
      <c r="Y9" s="5" t="str">
        <f t="shared" si="3"/>
        <v/>
      </c>
      <c r="Z9" s="5" t="str">
        <f t="shared" si="3"/>
        <v/>
      </c>
      <c r="AA9" s="5" t="str">
        <f t="shared" ref="AA9:AJ15" si="4">IF(AND(AA$7&gt;=$C9,AA$7&lt;=$C9+$D9),IF($C9+$D9*$E9&gt;AA$7,$H$2,""),"")</f>
        <v/>
      </c>
      <c r="AB9" s="5" t="str">
        <f t="shared" si="4"/>
        <v/>
      </c>
      <c r="AC9" s="5" t="str">
        <f t="shared" si="4"/>
        <v/>
      </c>
      <c r="AD9" s="5" t="str">
        <f t="shared" si="4"/>
        <v/>
      </c>
      <c r="AE9" s="5" t="str">
        <f t="shared" si="4"/>
        <v/>
      </c>
      <c r="AF9" s="5" t="str">
        <f t="shared" si="4"/>
        <v/>
      </c>
      <c r="AG9" s="5" t="str">
        <f t="shared" si="4"/>
        <v/>
      </c>
      <c r="AH9" s="5" t="str">
        <f t="shared" si="4"/>
        <v/>
      </c>
      <c r="AI9" s="5" t="str">
        <f t="shared" si="4"/>
        <v/>
      </c>
      <c r="AJ9" s="14" t="str">
        <f t="shared" si="4"/>
        <v/>
      </c>
      <c r="AM9" s="99"/>
    </row>
    <row r="10" spans="1:39" s="6" customFormat="1" ht="11.25" customHeight="1" x14ac:dyDescent="0.2">
      <c r="A10" s="52" t="s">
        <v>9</v>
      </c>
      <c r="B10" s="52" t="s">
        <v>45</v>
      </c>
      <c r="C10" s="60">
        <v>20</v>
      </c>
      <c r="D10" s="60">
        <v>25</v>
      </c>
      <c r="E10" s="57">
        <v>0</v>
      </c>
      <c r="F10" s="5" t="str">
        <f t="shared" si="1"/>
        <v/>
      </c>
      <c r="G10" s="5" t="str">
        <f t="shared" si="2"/>
        <v/>
      </c>
      <c r="H10" s="5" t="str">
        <f t="shared" si="2"/>
        <v/>
      </c>
      <c r="I10" s="5" t="str">
        <f t="shared" si="2"/>
        <v/>
      </c>
      <c r="J10" s="5" t="str">
        <f t="shared" si="2"/>
        <v/>
      </c>
      <c r="K10" s="5" t="str">
        <f t="shared" si="2"/>
        <v/>
      </c>
      <c r="L10" s="5" t="str">
        <f t="shared" si="2"/>
        <v/>
      </c>
      <c r="M10" s="5" t="str">
        <f t="shared" si="2"/>
        <v/>
      </c>
      <c r="N10" s="5" t="str">
        <f t="shared" si="2"/>
        <v/>
      </c>
      <c r="O10" s="5" t="str">
        <f t="shared" si="2"/>
        <v/>
      </c>
      <c r="P10" s="5" t="str">
        <f t="shared" si="2"/>
        <v/>
      </c>
      <c r="Q10" s="5" t="str">
        <f t="shared" si="3"/>
        <v/>
      </c>
      <c r="R10" s="5" t="str">
        <f t="shared" si="3"/>
        <v/>
      </c>
      <c r="S10" s="5" t="str">
        <f t="shared" si="3"/>
        <v/>
      </c>
      <c r="T10" s="5" t="str">
        <f t="shared" si="3"/>
        <v/>
      </c>
      <c r="U10" s="5" t="str">
        <f t="shared" si="3"/>
        <v/>
      </c>
      <c r="V10" s="5" t="str">
        <f t="shared" si="3"/>
        <v/>
      </c>
      <c r="W10" s="5" t="str">
        <f t="shared" si="3"/>
        <v/>
      </c>
      <c r="X10" s="5" t="str">
        <f t="shared" si="3"/>
        <v/>
      </c>
      <c r="Y10" s="5" t="str">
        <f t="shared" si="3"/>
        <v/>
      </c>
      <c r="Z10" s="5" t="str">
        <f t="shared" si="3"/>
        <v/>
      </c>
      <c r="AA10" s="5" t="str">
        <f t="shared" si="4"/>
        <v/>
      </c>
      <c r="AB10" s="5" t="str">
        <f t="shared" si="4"/>
        <v/>
      </c>
      <c r="AC10" s="5" t="str">
        <f t="shared" si="4"/>
        <v/>
      </c>
      <c r="AD10" s="5" t="str">
        <f t="shared" si="4"/>
        <v/>
      </c>
      <c r="AE10" s="5" t="str">
        <f t="shared" si="4"/>
        <v/>
      </c>
      <c r="AF10" s="5" t="str">
        <f t="shared" si="4"/>
        <v/>
      </c>
      <c r="AG10" s="5" t="str">
        <f t="shared" si="4"/>
        <v/>
      </c>
      <c r="AH10" s="5" t="str">
        <f t="shared" si="4"/>
        <v/>
      </c>
      <c r="AI10" s="5" t="str">
        <f t="shared" si="4"/>
        <v/>
      </c>
      <c r="AJ10" s="14" t="str">
        <f t="shared" si="4"/>
        <v/>
      </c>
    </row>
    <row r="11" spans="1:39" s="6" customFormat="1" ht="11.25" customHeight="1" x14ac:dyDescent="0.2">
      <c r="A11" s="52" t="s">
        <v>10</v>
      </c>
      <c r="B11" s="52"/>
      <c r="C11" s="60">
        <v>1</v>
      </c>
      <c r="D11" s="60">
        <v>0</v>
      </c>
      <c r="E11" s="57">
        <v>0</v>
      </c>
      <c r="F11" s="5" t="str">
        <f t="shared" si="1"/>
        <v/>
      </c>
      <c r="G11" s="5" t="str">
        <f t="shared" si="2"/>
        <v/>
      </c>
      <c r="H11" s="5" t="str">
        <f t="shared" si="2"/>
        <v/>
      </c>
      <c r="I11" s="5" t="str">
        <f t="shared" si="2"/>
        <v/>
      </c>
      <c r="J11" s="5" t="str">
        <f t="shared" si="2"/>
        <v/>
      </c>
      <c r="K11" s="5" t="str">
        <f t="shared" si="2"/>
        <v/>
      </c>
      <c r="L11" s="5" t="str">
        <f t="shared" si="2"/>
        <v/>
      </c>
      <c r="M11" s="5" t="str">
        <f t="shared" si="2"/>
        <v/>
      </c>
      <c r="N11" s="5" t="str">
        <f t="shared" si="2"/>
        <v/>
      </c>
      <c r="O11" s="5" t="str">
        <f t="shared" si="2"/>
        <v/>
      </c>
      <c r="P11" s="5" t="str">
        <f t="shared" si="2"/>
        <v/>
      </c>
      <c r="Q11" s="5" t="str">
        <f t="shared" si="3"/>
        <v/>
      </c>
      <c r="R11" s="5" t="str">
        <f t="shared" si="3"/>
        <v/>
      </c>
      <c r="S11" s="5" t="str">
        <f t="shared" si="3"/>
        <v/>
      </c>
      <c r="T11" s="5" t="str">
        <f t="shared" si="3"/>
        <v/>
      </c>
      <c r="U11" s="5" t="str">
        <f t="shared" si="3"/>
        <v/>
      </c>
      <c r="V11" s="5" t="str">
        <f t="shared" si="3"/>
        <v/>
      </c>
      <c r="W11" s="5" t="str">
        <f t="shared" si="3"/>
        <v/>
      </c>
      <c r="X11" s="5" t="str">
        <f t="shared" si="3"/>
        <v/>
      </c>
      <c r="Y11" s="5" t="str">
        <f t="shared" si="3"/>
        <v/>
      </c>
      <c r="Z11" s="5" t="str">
        <f t="shared" si="3"/>
        <v/>
      </c>
      <c r="AA11" s="5" t="str">
        <f t="shared" si="4"/>
        <v/>
      </c>
      <c r="AB11" s="5" t="str">
        <f t="shared" si="4"/>
        <v/>
      </c>
      <c r="AC11" s="5" t="str">
        <f t="shared" si="4"/>
        <v/>
      </c>
      <c r="AD11" s="5" t="str">
        <f t="shared" si="4"/>
        <v/>
      </c>
      <c r="AE11" s="5" t="str">
        <f t="shared" si="4"/>
        <v/>
      </c>
      <c r="AF11" s="5" t="str">
        <f t="shared" si="4"/>
        <v/>
      </c>
      <c r="AG11" s="5" t="str">
        <f t="shared" si="4"/>
        <v/>
      </c>
      <c r="AH11" s="5" t="str">
        <f t="shared" si="4"/>
        <v/>
      </c>
      <c r="AI11" s="5" t="str">
        <f t="shared" si="4"/>
        <v/>
      </c>
      <c r="AJ11" s="14" t="str">
        <f t="shared" si="4"/>
        <v/>
      </c>
    </row>
    <row r="12" spans="1:39" s="6" customFormat="1" ht="11.25" customHeight="1" x14ac:dyDescent="0.2">
      <c r="A12" s="52" t="s">
        <v>11</v>
      </c>
      <c r="B12" s="52"/>
      <c r="C12" s="60">
        <v>1</v>
      </c>
      <c r="D12" s="60">
        <v>0</v>
      </c>
      <c r="E12" s="57">
        <v>0</v>
      </c>
      <c r="F12" s="5" t="str">
        <f t="shared" si="1"/>
        <v/>
      </c>
      <c r="G12" s="5" t="str">
        <f t="shared" si="2"/>
        <v/>
      </c>
      <c r="H12" s="5" t="str">
        <f t="shared" si="2"/>
        <v/>
      </c>
      <c r="I12" s="5" t="str">
        <f t="shared" si="2"/>
        <v/>
      </c>
      <c r="J12" s="5" t="str">
        <f t="shared" si="2"/>
        <v/>
      </c>
      <c r="K12" s="5" t="str">
        <f t="shared" si="2"/>
        <v/>
      </c>
      <c r="L12" s="5" t="str">
        <f t="shared" si="2"/>
        <v/>
      </c>
      <c r="M12" s="5" t="str">
        <f t="shared" si="2"/>
        <v/>
      </c>
      <c r="N12" s="5" t="str">
        <f t="shared" si="2"/>
        <v/>
      </c>
      <c r="O12" s="5" t="str">
        <f t="shared" si="2"/>
        <v/>
      </c>
      <c r="P12" s="5" t="str">
        <f t="shared" si="2"/>
        <v/>
      </c>
      <c r="Q12" s="5" t="str">
        <f t="shared" si="3"/>
        <v/>
      </c>
      <c r="R12" s="5" t="str">
        <f t="shared" si="3"/>
        <v/>
      </c>
      <c r="S12" s="5" t="str">
        <f t="shared" si="3"/>
        <v/>
      </c>
      <c r="T12" s="5" t="str">
        <f t="shared" si="3"/>
        <v/>
      </c>
      <c r="U12" s="5" t="str">
        <f t="shared" si="3"/>
        <v/>
      </c>
      <c r="V12" s="5" t="str">
        <f t="shared" si="3"/>
        <v/>
      </c>
      <c r="W12" s="5" t="str">
        <f t="shared" si="3"/>
        <v/>
      </c>
      <c r="X12" s="5" t="str">
        <f t="shared" si="3"/>
        <v/>
      </c>
      <c r="Y12" s="5" t="str">
        <f t="shared" si="3"/>
        <v/>
      </c>
      <c r="Z12" s="5" t="str">
        <f t="shared" si="3"/>
        <v/>
      </c>
      <c r="AA12" s="5" t="str">
        <f t="shared" si="4"/>
        <v/>
      </c>
      <c r="AB12" s="5" t="str">
        <f t="shared" si="4"/>
        <v/>
      </c>
      <c r="AC12" s="5" t="str">
        <f t="shared" si="4"/>
        <v/>
      </c>
      <c r="AD12" s="5" t="str">
        <f t="shared" si="4"/>
        <v/>
      </c>
      <c r="AE12" s="5" t="str">
        <f t="shared" si="4"/>
        <v/>
      </c>
      <c r="AF12" s="5" t="str">
        <f t="shared" si="4"/>
        <v/>
      </c>
      <c r="AG12" s="5" t="str">
        <f t="shared" si="4"/>
        <v/>
      </c>
      <c r="AH12" s="5" t="str">
        <f t="shared" si="4"/>
        <v/>
      </c>
      <c r="AI12" s="5" t="str">
        <f t="shared" si="4"/>
        <v/>
      </c>
      <c r="AJ12" s="14" t="str">
        <f t="shared" si="4"/>
        <v/>
      </c>
    </row>
    <row r="13" spans="1:39" s="6" customFormat="1" ht="11.25" customHeight="1" x14ac:dyDescent="0.2">
      <c r="A13" s="52" t="s">
        <v>12</v>
      </c>
      <c r="B13" s="52"/>
      <c r="C13" s="60">
        <v>1</v>
      </c>
      <c r="D13" s="60">
        <v>0</v>
      </c>
      <c r="E13" s="57">
        <v>0</v>
      </c>
      <c r="F13" s="5" t="str">
        <f t="shared" si="1"/>
        <v/>
      </c>
      <c r="G13" s="5" t="str">
        <f t="shared" si="2"/>
        <v/>
      </c>
      <c r="H13" s="5" t="str">
        <f t="shared" si="2"/>
        <v/>
      </c>
      <c r="I13" s="5" t="str">
        <f t="shared" si="2"/>
        <v/>
      </c>
      <c r="J13" s="5" t="str">
        <f t="shared" si="2"/>
        <v/>
      </c>
      <c r="K13" s="5" t="str">
        <f t="shared" si="2"/>
        <v/>
      </c>
      <c r="L13" s="5" t="str">
        <f t="shared" si="2"/>
        <v/>
      </c>
      <c r="M13" s="5" t="str">
        <f t="shared" si="2"/>
        <v/>
      </c>
      <c r="N13" s="5" t="str">
        <f t="shared" si="2"/>
        <v/>
      </c>
      <c r="O13" s="5" t="str">
        <f t="shared" si="2"/>
        <v/>
      </c>
      <c r="P13" s="5" t="str">
        <f t="shared" si="2"/>
        <v/>
      </c>
      <c r="Q13" s="5" t="str">
        <f t="shared" si="3"/>
        <v/>
      </c>
      <c r="R13" s="5" t="str">
        <f t="shared" si="3"/>
        <v/>
      </c>
      <c r="S13" s="5" t="str">
        <f t="shared" si="3"/>
        <v/>
      </c>
      <c r="T13" s="5" t="str">
        <f t="shared" si="3"/>
        <v/>
      </c>
      <c r="U13" s="5" t="str">
        <f t="shared" si="3"/>
        <v/>
      </c>
      <c r="V13" s="5" t="str">
        <f t="shared" si="3"/>
        <v/>
      </c>
      <c r="W13" s="5" t="str">
        <f t="shared" si="3"/>
        <v/>
      </c>
      <c r="X13" s="5" t="str">
        <f t="shared" si="3"/>
        <v/>
      </c>
      <c r="Y13" s="5" t="str">
        <f t="shared" si="3"/>
        <v/>
      </c>
      <c r="Z13" s="5" t="str">
        <f t="shared" si="3"/>
        <v/>
      </c>
      <c r="AA13" s="5" t="str">
        <f t="shared" si="4"/>
        <v/>
      </c>
      <c r="AB13" s="5" t="str">
        <f t="shared" si="4"/>
        <v/>
      </c>
      <c r="AC13" s="5" t="str">
        <f t="shared" si="4"/>
        <v/>
      </c>
      <c r="AD13" s="5" t="str">
        <f t="shared" si="4"/>
        <v/>
      </c>
      <c r="AE13" s="5" t="str">
        <f t="shared" si="4"/>
        <v/>
      </c>
      <c r="AF13" s="5" t="str">
        <f t="shared" si="4"/>
        <v/>
      </c>
      <c r="AG13" s="5" t="str">
        <f t="shared" si="4"/>
        <v/>
      </c>
      <c r="AH13" s="5" t="str">
        <f t="shared" si="4"/>
        <v/>
      </c>
      <c r="AI13" s="5" t="str">
        <f t="shared" si="4"/>
        <v/>
      </c>
      <c r="AJ13" s="14" t="str">
        <f t="shared" si="4"/>
        <v/>
      </c>
    </row>
    <row r="14" spans="1:39" s="6" customFormat="1" ht="11.25" customHeight="1" x14ac:dyDescent="0.2">
      <c r="A14" s="52" t="s">
        <v>13</v>
      </c>
      <c r="B14" s="52"/>
      <c r="C14" s="60">
        <v>1</v>
      </c>
      <c r="D14" s="60">
        <v>0</v>
      </c>
      <c r="E14" s="57">
        <v>0</v>
      </c>
      <c r="F14" s="5" t="str">
        <f t="shared" si="1"/>
        <v/>
      </c>
      <c r="G14" s="5" t="str">
        <f t="shared" si="2"/>
        <v/>
      </c>
      <c r="H14" s="5" t="str">
        <f t="shared" si="2"/>
        <v/>
      </c>
      <c r="I14" s="5" t="str">
        <f t="shared" si="2"/>
        <v/>
      </c>
      <c r="J14" s="5" t="str">
        <f t="shared" si="2"/>
        <v/>
      </c>
      <c r="K14" s="5" t="str">
        <f t="shared" si="2"/>
        <v/>
      </c>
      <c r="L14" s="5" t="str">
        <f t="shared" si="2"/>
        <v/>
      </c>
      <c r="M14" s="5" t="str">
        <f t="shared" si="2"/>
        <v/>
      </c>
      <c r="N14" s="5" t="str">
        <f t="shared" si="2"/>
        <v/>
      </c>
      <c r="O14" s="5" t="str">
        <f t="shared" si="2"/>
        <v/>
      </c>
      <c r="P14" s="5" t="str">
        <f t="shared" si="2"/>
        <v/>
      </c>
      <c r="Q14" s="5" t="str">
        <f t="shared" si="3"/>
        <v/>
      </c>
      <c r="R14" s="5" t="str">
        <f t="shared" si="3"/>
        <v/>
      </c>
      <c r="S14" s="5" t="str">
        <f t="shared" si="3"/>
        <v/>
      </c>
      <c r="T14" s="5" t="str">
        <f t="shared" si="3"/>
        <v/>
      </c>
      <c r="U14" s="5" t="str">
        <f t="shared" si="3"/>
        <v/>
      </c>
      <c r="V14" s="5" t="str">
        <f t="shared" si="3"/>
        <v/>
      </c>
      <c r="W14" s="5" t="str">
        <f t="shared" si="3"/>
        <v/>
      </c>
      <c r="X14" s="5" t="str">
        <f t="shared" si="3"/>
        <v/>
      </c>
      <c r="Y14" s="5" t="str">
        <f t="shared" si="3"/>
        <v/>
      </c>
      <c r="Z14" s="5" t="str">
        <f t="shared" si="3"/>
        <v/>
      </c>
      <c r="AA14" s="5" t="str">
        <f t="shared" si="4"/>
        <v/>
      </c>
      <c r="AB14" s="5" t="str">
        <f t="shared" si="4"/>
        <v/>
      </c>
      <c r="AC14" s="5" t="str">
        <f t="shared" si="4"/>
        <v/>
      </c>
      <c r="AD14" s="5" t="str">
        <f t="shared" si="4"/>
        <v/>
      </c>
      <c r="AE14" s="5" t="str">
        <f t="shared" si="4"/>
        <v/>
      </c>
      <c r="AF14" s="5" t="str">
        <f t="shared" si="4"/>
        <v/>
      </c>
      <c r="AG14" s="5" t="str">
        <f t="shared" si="4"/>
        <v/>
      </c>
      <c r="AH14" s="5" t="str">
        <f t="shared" si="4"/>
        <v/>
      </c>
      <c r="AI14" s="5" t="str">
        <f t="shared" si="4"/>
        <v/>
      </c>
      <c r="AJ14" s="14" t="str">
        <f t="shared" si="4"/>
        <v/>
      </c>
    </row>
    <row r="15" spans="1:39" s="6" customFormat="1" ht="11.25" customHeight="1" x14ac:dyDescent="0.2">
      <c r="A15" s="52" t="s">
        <v>14</v>
      </c>
      <c r="B15" s="52"/>
      <c r="C15" s="60">
        <v>1</v>
      </c>
      <c r="D15" s="60">
        <v>0</v>
      </c>
      <c r="E15" s="57">
        <v>0</v>
      </c>
      <c r="F15" s="5" t="str">
        <f t="shared" si="1"/>
        <v/>
      </c>
      <c r="G15" s="5" t="str">
        <f t="shared" si="2"/>
        <v/>
      </c>
      <c r="H15" s="5" t="str">
        <f t="shared" si="2"/>
        <v/>
      </c>
      <c r="I15" s="5" t="str">
        <f t="shared" si="2"/>
        <v/>
      </c>
      <c r="J15" s="5" t="str">
        <f t="shared" si="2"/>
        <v/>
      </c>
      <c r="K15" s="5" t="str">
        <f t="shared" si="2"/>
        <v/>
      </c>
      <c r="L15" s="5" t="str">
        <f t="shared" si="2"/>
        <v/>
      </c>
      <c r="M15" s="5" t="str">
        <f t="shared" si="2"/>
        <v/>
      </c>
      <c r="N15" s="5" t="str">
        <f t="shared" si="2"/>
        <v/>
      </c>
      <c r="O15" s="5" t="str">
        <f t="shared" si="2"/>
        <v/>
      </c>
      <c r="P15" s="5" t="str">
        <f t="shared" si="2"/>
        <v/>
      </c>
      <c r="Q15" s="5" t="str">
        <f t="shared" si="3"/>
        <v/>
      </c>
      <c r="R15" s="5" t="str">
        <f t="shared" si="3"/>
        <v/>
      </c>
      <c r="S15" s="5" t="str">
        <f t="shared" si="3"/>
        <v/>
      </c>
      <c r="T15" s="5" t="str">
        <f t="shared" si="3"/>
        <v/>
      </c>
      <c r="U15" s="5" t="str">
        <f t="shared" si="3"/>
        <v/>
      </c>
      <c r="V15" s="5" t="str">
        <f t="shared" si="3"/>
        <v/>
      </c>
      <c r="W15" s="5" t="str">
        <f t="shared" si="3"/>
        <v/>
      </c>
      <c r="X15" s="5" t="str">
        <f t="shared" si="3"/>
        <v/>
      </c>
      <c r="Y15" s="5" t="str">
        <f t="shared" si="3"/>
        <v/>
      </c>
      <c r="Z15" s="5" t="str">
        <f t="shared" si="3"/>
        <v/>
      </c>
      <c r="AA15" s="5" t="str">
        <f t="shared" si="4"/>
        <v/>
      </c>
      <c r="AB15" s="5" t="str">
        <f t="shared" si="4"/>
        <v/>
      </c>
      <c r="AC15" s="5" t="str">
        <f t="shared" si="4"/>
        <v/>
      </c>
      <c r="AD15" s="5" t="str">
        <f t="shared" si="4"/>
        <v/>
      </c>
      <c r="AE15" s="5" t="str">
        <f t="shared" si="4"/>
        <v/>
      </c>
      <c r="AF15" s="5" t="str">
        <f t="shared" si="4"/>
        <v/>
      </c>
      <c r="AG15" s="5" t="str">
        <f t="shared" si="4"/>
        <v/>
      </c>
      <c r="AH15" s="5" t="str">
        <f t="shared" si="4"/>
        <v/>
      </c>
      <c r="AI15" s="5" t="str">
        <f t="shared" si="4"/>
        <v/>
      </c>
      <c r="AJ15" s="14" t="str">
        <f t="shared" si="4"/>
        <v/>
      </c>
    </row>
    <row r="16" spans="1:39" s="6" customFormat="1" ht="11.25" customHeight="1" x14ac:dyDescent="0.2">
      <c r="A16" s="52" t="s">
        <v>15</v>
      </c>
      <c r="B16" s="52"/>
      <c r="C16" s="60">
        <v>1</v>
      </c>
      <c r="D16" s="60">
        <v>0</v>
      </c>
      <c r="E16" s="57">
        <v>0</v>
      </c>
      <c r="F16" s="5" t="str">
        <f t="shared" si="1"/>
        <v/>
      </c>
      <c r="G16" s="5" t="str">
        <f t="shared" si="1"/>
        <v/>
      </c>
      <c r="H16" s="5" t="str">
        <f t="shared" si="1"/>
        <v/>
      </c>
      <c r="I16" s="5" t="str">
        <f t="shared" si="1"/>
        <v/>
      </c>
      <c r="J16" s="5" t="str">
        <f t="shared" si="1"/>
        <v/>
      </c>
      <c r="K16" s="5" t="str">
        <f t="shared" si="1"/>
        <v/>
      </c>
      <c r="L16" s="5" t="str">
        <f t="shared" si="1"/>
        <v/>
      </c>
      <c r="M16" s="5" t="str">
        <f t="shared" si="1"/>
        <v/>
      </c>
      <c r="N16" s="5" t="str">
        <f t="shared" si="1"/>
        <v/>
      </c>
      <c r="O16" s="5" t="str">
        <f t="shared" si="1"/>
        <v/>
      </c>
      <c r="P16" s="5" t="str">
        <f t="shared" si="1"/>
        <v/>
      </c>
      <c r="Q16" s="5" t="str">
        <f t="shared" si="1"/>
        <v/>
      </c>
      <c r="R16" s="5" t="str">
        <f t="shared" si="1"/>
        <v/>
      </c>
      <c r="S16" s="5" t="str">
        <f t="shared" si="1"/>
        <v/>
      </c>
      <c r="T16" s="5" t="str">
        <f t="shared" si="1"/>
        <v/>
      </c>
      <c r="U16" s="5" t="str">
        <f t="shared" si="1"/>
        <v/>
      </c>
      <c r="V16" s="5" t="str">
        <f t="shared" ref="V16:AJ30" si="5">IF(AND(V$7&gt;=$C16,V$7&lt;=$C16+$D16),IF($C16+$D16*$E16&gt;V$7,$H$2,""),"")</f>
        <v/>
      </c>
      <c r="W16" s="5" t="str">
        <f t="shared" si="5"/>
        <v/>
      </c>
      <c r="X16" s="5" t="str">
        <f t="shared" si="5"/>
        <v/>
      </c>
      <c r="Y16" s="5" t="str">
        <f t="shared" si="5"/>
        <v/>
      </c>
      <c r="Z16" s="5" t="str">
        <f t="shared" si="5"/>
        <v/>
      </c>
      <c r="AA16" s="5" t="str">
        <f t="shared" si="5"/>
        <v/>
      </c>
      <c r="AB16" s="5" t="str">
        <f t="shared" si="5"/>
        <v/>
      </c>
      <c r="AC16" s="5" t="str">
        <f t="shared" si="5"/>
        <v/>
      </c>
      <c r="AD16" s="5" t="str">
        <f t="shared" si="5"/>
        <v/>
      </c>
      <c r="AE16" s="5" t="str">
        <f t="shared" si="5"/>
        <v/>
      </c>
      <c r="AF16" s="5" t="str">
        <f t="shared" si="5"/>
        <v/>
      </c>
      <c r="AG16" s="5" t="str">
        <f t="shared" si="5"/>
        <v/>
      </c>
      <c r="AH16" s="5" t="str">
        <f t="shared" si="5"/>
        <v/>
      </c>
      <c r="AI16" s="5" t="str">
        <f t="shared" si="5"/>
        <v/>
      </c>
      <c r="AJ16" s="14" t="str">
        <f t="shared" si="5"/>
        <v/>
      </c>
    </row>
    <row r="17" spans="1:36" s="6" customFormat="1" ht="11.25" customHeight="1" x14ac:dyDescent="0.2">
      <c r="A17" s="52" t="s">
        <v>16</v>
      </c>
      <c r="B17" s="52"/>
      <c r="C17" s="60">
        <v>1</v>
      </c>
      <c r="D17" s="60">
        <v>0</v>
      </c>
      <c r="E17" s="57">
        <v>0</v>
      </c>
      <c r="F17" s="5" t="str">
        <f t="shared" si="1"/>
        <v/>
      </c>
      <c r="G17" s="5" t="str">
        <f t="shared" si="1"/>
        <v/>
      </c>
      <c r="H17" s="5" t="str">
        <f t="shared" si="1"/>
        <v/>
      </c>
      <c r="I17" s="5" t="str">
        <f t="shared" si="1"/>
        <v/>
      </c>
      <c r="J17" s="5" t="str">
        <f t="shared" si="1"/>
        <v/>
      </c>
      <c r="K17" s="5" t="str">
        <f t="shared" si="1"/>
        <v/>
      </c>
      <c r="L17" s="5" t="str">
        <f t="shared" si="1"/>
        <v/>
      </c>
      <c r="M17" s="5" t="str">
        <f t="shared" si="1"/>
        <v/>
      </c>
      <c r="N17" s="5" t="str">
        <f t="shared" si="1"/>
        <v/>
      </c>
      <c r="O17" s="5" t="str">
        <f t="shared" si="1"/>
        <v/>
      </c>
      <c r="P17" s="5" t="str">
        <f t="shared" si="1"/>
        <v/>
      </c>
      <c r="Q17" s="5" t="str">
        <f t="shared" si="1"/>
        <v/>
      </c>
      <c r="R17" s="5" t="str">
        <f t="shared" si="1"/>
        <v/>
      </c>
      <c r="S17" s="5" t="str">
        <f t="shared" si="1"/>
        <v/>
      </c>
      <c r="T17" s="5" t="str">
        <f t="shared" si="1"/>
        <v/>
      </c>
      <c r="U17" s="5" t="str">
        <f t="shared" si="1"/>
        <v/>
      </c>
      <c r="V17" s="5" t="str">
        <f t="shared" si="5"/>
        <v/>
      </c>
      <c r="W17" s="5" t="str">
        <f t="shared" si="5"/>
        <v/>
      </c>
      <c r="X17" s="5" t="str">
        <f t="shared" si="5"/>
        <v/>
      </c>
      <c r="Y17" s="5" t="str">
        <f t="shared" si="5"/>
        <v/>
      </c>
      <c r="Z17" s="5" t="str">
        <f t="shared" si="5"/>
        <v/>
      </c>
      <c r="AA17" s="5" t="str">
        <f t="shared" si="5"/>
        <v/>
      </c>
      <c r="AB17" s="5" t="str">
        <f t="shared" si="5"/>
        <v/>
      </c>
      <c r="AC17" s="5" t="str">
        <f t="shared" si="5"/>
        <v/>
      </c>
      <c r="AD17" s="5" t="str">
        <f t="shared" si="5"/>
        <v/>
      </c>
      <c r="AE17" s="5" t="str">
        <f t="shared" si="5"/>
        <v/>
      </c>
      <c r="AF17" s="5" t="str">
        <f t="shared" si="5"/>
        <v/>
      </c>
      <c r="AG17" s="5" t="str">
        <f t="shared" si="5"/>
        <v/>
      </c>
      <c r="AH17" s="5" t="str">
        <f t="shared" si="5"/>
        <v/>
      </c>
      <c r="AI17" s="5" t="str">
        <f t="shared" si="5"/>
        <v/>
      </c>
      <c r="AJ17" s="14" t="str">
        <f t="shared" si="5"/>
        <v/>
      </c>
    </row>
    <row r="18" spans="1:36" s="6" customFormat="1" ht="11.25" customHeight="1" x14ac:dyDescent="0.2">
      <c r="A18" s="52" t="s">
        <v>17</v>
      </c>
      <c r="B18" s="52"/>
      <c r="C18" s="60">
        <v>1</v>
      </c>
      <c r="D18" s="60">
        <v>0</v>
      </c>
      <c r="E18" s="57">
        <v>0</v>
      </c>
      <c r="F18" s="5" t="str">
        <f t="shared" si="1"/>
        <v/>
      </c>
      <c r="G18" s="5" t="str">
        <f t="shared" si="1"/>
        <v/>
      </c>
      <c r="H18" s="5" t="str">
        <f t="shared" si="1"/>
        <v/>
      </c>
      <c r="I18" s="5" t="str">
        <f t="shared" si="1"/>
        <v/>
      </c>
      <c r="J18" s="5" t="str">
        <f t="shared" si="1"/>
        <v/>
      </c>
      <c r="K18" s="5" t="str">
        <f t="shared" si="1"/>
        <v/>
      </c>
      <c r="L18" s="5" t="str">
        <f t="shared" si="1"/>
        <v/>
      </c>
      <c r="M18" s="5" t="str">
        <f t="shared" si="1"/>
        <v/>
      </c>
      <c r="N18" s="5" t="str">
        <f t="shared" si="1"/>
        <v/>
      </c>
      <c r="O18" s="5" t="str">
        <f t="shared" si="1"/>
        <v/>
      </c>
      <c r="P18" s="5" t="str">
        <f t="shared" si="1"/>
        <v/>
      </c>
      <c r="Q18" s="5" t="str">
        <f t="shared" si="1"/>
        <v/>
      </c>
      <c r="R18" s="5" t="str">
        <f t="shared" si="1"/>
        <v/>
      </c>
      <c r="S18" s="5" t="str">
        <f t="shared" si="1"/>
        <v/>
      </c>
      <c r="T18" s="5" t="str">
        <f t="shared" si="1"/>
        <v/>
      </c>
      <c r="U18" s="5" t="str">
        <f t="shared" si="1"/>
        <v/>
      </c>
      <c r="V18" s="5" t="str">
        <f t="shared" si="5"/>
        <v/>
      </c>
      <c r="W18" s="5" t="str">
        <f t="shared" si="5"/>
        <v/>
      </c>
      <c r="X18" s="5" t="str">
        <f t="shared" si="5"/>
        <v/>
      </c>
      <c r="Y18" s="5" t="str">
        <f t="shared" si="5"/>
        <v/>
      </c>
      <c r="Z18" s="5" t="str">
        <f t="shared" si="5"/>
        <v/>
      </c>
      <c r="AA18" s="5" t="str">
        <f t="shared" si="5"/>
        <v/>
      </c>
      <c r="AB18" s="5" t="str">
        <f t="shared" si="5"/>
        <v/>
      </c>
      <c r="AC18" s="5" t="str">
        <f t="shared" si="5"/>
        <v/>
      </c>
      <c r="AD18" s="5" t="str">
        <f t="shared" si="5"/>
        <v/>
      </c>
      <c r="AE18" s="5" t="str">
        <f t="shared" si="5"/>
        <v/>
      </c>
      <c r="AF18" s="5" t="str">
        <f t="shared" si="5"/>
        <v/>
      </c>
      <c r="AG18" s="5" t="str">
        <f t="shared" si="5"/>
        <v/>
      </c>
      <c r="AH18" s="5" t="str">
        <f t="shared" si="5"/>
        <v/>
      </c>
      <c r="AI18" s="5" t="str">
        <f t="shared" si="5"/>
        <v/>
      </c>
      <c r="AJ18" s="14" t="str">
        <f t="shared" si="5"/>
        <v/>
      </c>
    </row>
    <row r="19" spans="1:36" s="6" customFormat="1" ht="11.25" customHeight="1" x14ac:dyDescent="0.2">
      <c r="A19" s="52" t="s">
        <v>18</v>
      </c>
      <c r="B19" s="52"/>
      <c r="C19" s="60">
        <v>1</v>
      </c>
      <c r="D19" s="60">
        <v>0</v>
      </c>
      <c r="E19" s="57">
        <v>0</v>
      </c>
      <c r="F19" s="5" t="str">
        <f t="shared" si="1"/>
        <v/>
      </c>
      <c r="G19" s="5" t="str">
        <f t="shared" si="1"/>
        <v/>
      </c>
      <c r="H19" s="5" t="str">
        <f t="shared" si="1"/>
        <v/>
      </c>
      <c r="I19" s="5" t="str">
        <f t="shared" si="1"/>
        <v/>
      </c>
      <c r="J19" s="5" t="str">
        <f t="shared" si="1"/>
        <v/>
      </c>
      <c r="K19" s="5" t="str">
        <f t="shared" si="1"/>
        <v/>
      </c>
      <c r="L19" s="5" t="str">
        <f t="shared" si="1"/>
        <v/>
      </c>
      <c r="M19" s="5" t="str">
        <f t="shared" si="1"/>
        <v/>
      </c>
      <c r="N19" s="5" t="str">
        <f t="shared" si="1"/>
        <v/>
      </c>
      <c r="O19" s="5" t="str">
        <f t="shared" si="1"/>
        <v/>
      </c>
      <c r="P19" s="5" t="str">
        <f t="shared" si="1"/>
        <v/>
      </c>
      <c r="Q19" s="5" t="str">
        <f t="shared" si="1"/>
        <v/>
      </c>
      <c r="R19" s="5" t="str">
        <f t="shared" si="1"/>
        <v/>
      </c>
      <c r="S19" s="5" t="str">
        <f t="shared" si="1"/>
        <v/>
      </c>
      <c r="T19" s="5" t="str">
        <f t="shared" si="1"/>
        <v/>
      </c>
      <c r="U19" s="5" t="str">
        <f t="shared" si="1"/>
        <v/>
      </c>
      <c r="V19" s="5" t="str">
        <f t="shared" si="5"/>
        <v/>
      </c>
      <c r="W19" s="5" t="str">
        <f t="shared" si="5"/>
        <v/>
      </c>
      <c r="X19" s="5" t="str">
        <f t="shared" si="5"/>
        <v/>
      </c>
      <c r="Y19" s="5" t="str">
        <f t="shared" si="5"/>
        <v/>
      </c>
      <c r="Z19" s="5" t="str">
        <f t="shared" si="5"/>
        <v/>
      </c>
      <c r="AA19" s="5" t="str">
        <f t="shared" si="5"/>
        <v/>
      </c>
      <c r="AB19" s="5" t="str">
        <f t="shared" si="5"/>
        <v/>
      </c>
      <c r="AC19" s="5" t="str">
        <f t="shared" si="5"/>
        <v/>
      </c>
      <c r="AD19" s="5" t="str">
        <f t="shared" si="5"/>
        <v/>
      </c>
      <c r="AE19" s="5" t="str">
        <f t="shared" si="5"/>
        <v/>
      </c>
      <c r="AF19" s="5" t="str">
        <f t="shared" si="5"/>
        <v/>
      </c>
      <c r="AG19" s="5" t="str">
        <f t="shared" si="5"/>
        <v/>
      </c>
      <c r="AH19" s="5" t="str">
        <f t="shared" si="5"/>
        <v/>
      </c>
      <c r="AI19" s="5" t="str">
        <f t="shared" si="5"/>
        <v/>
      </c>
      <c r="AJ19" s="14" t="str">
        <f t="shared" si="5"/>
        <v/>
      </c>
    </row>
    <row r="20" spans="1:36" s="6" customFormat="1" ht="11.25" customHeight="1" x14ac:dyDescent="0.2">
      <c r="A20" s="52" t="s">
        <v>19</v>
      </c>
      <c r="B20" s="52"/>
      <c r="C20" s="60">
        <v>1</v>
      </c>
      <c r="D20" s="60">
        <v>0</v>
      </c>
      <c r="E20" s="57">
        <v>0</v>
      </c>
      <c r="F20" s="5" t="str">
        <f t="shared" si="1"/>
        <v/>
      </c>
      <c r="G20" s="5" t="str">
        <f t="shared" si="1"/>
        <v/>
      </c>
      <c r="H20" s="5" t="str">
        <f t="shared" si="1"/>
        <v/>
      </c>
      <c r="I20" s="5" t="str">
        <f t="shared" si="1"/>
        <v/>
      </c>
      <c r="J20" s="5" t="str">
        <f t="shared" si="1"/>
        <v/>
      </c>
      <c r="K20" s="5" t="str">
        <f t="shared" si="1"/>
        <v/>
      </c>
      <c r="L20" s="5" t="str">
        <f t="shared" si="1"/>
        <v/>
      </c>
      <c r="M20" s="5" t="str">
        <f t="shared" si="1"/>
        <v/>
      </c>
      <c r="N20" s="5" t="str">
        <f t="shared" si="1"/>
        <v/>
      </c>
      <c r="O20" s="5" t="str">
        <f t="shared" si="1"/>
        <v/>
      </c>
      <c r="P20" s="5" t="str">
        <f t="shared" si="1"/>
        <v/>
      </c>
      <c r="Q20" s="5" t="str">
        <f t="shared" si="1"/>
        <v/>
      </c>
      <c r="R20" s="5" t="str">
        <f t="shared" si="1"/>
        <v/>
      </c>
      <c r="S20" s="5" t="str">
        <f t="shared" si="1"/>
        <v/>
      </c>
      <c r="T20" s="5" t="str">
        <f t="shared" si="1"/>
        <v/>
      </c>
      <c r="U20" s="5" t="str">
        <f t="shared" si="1"/>
        <v/>
      </c>
      <c r="V20" s="5" t="str">
        <f t="shared" si="5"/>
        <v/>
      </c>
      <c r="W20" s="5" t="str">
        <f t="shared" si="5"/>
        <v/>
      </c>
      <c r="X20" s="5" t="str">
        <f t="shared" si="5"/>
        <v/>
      </c>
      <c r="Y20" s="5" t="str">
        <f t="shared" si="5"/>
        <v/>
      </c>
      <c r="Z20" s="5" t="str">
        <f t="shared" si="5"/>
        <v/>
      </c>
      <c r="AA20" s="5" t="str">
        <f t="shared" si="5"/>
        <v/>
      </c>
      <c r="AB20" s="5" t="str">
        <f t="shared" si="5"/>
        <v/>
      </c>
      <c r="AC20" s="5" t="str">
        <f t="shared" si="5"/>
        <v/>
      </c>
      <c r="AD20" s="5" t="str">
        <f t="shared" si="5"/>
        <v/>
      </c>
      <c r="AE20" s="5" t="str">
        <f t="shared" si="5"/>
        <v/>
      </c>
      <c r="AF20" s="5" t="str">
        <f t="shared" si="5"/>
        <v/>
      </c>
      <c r="AG20" s="5" t="str">
        <f t="shared" si="5"/>
        <v/>
      </c>
      <c r="AH20" s="5" t="str">
        <f t="shared" si="5"/>
        <v/>
      </c>
      <c r="AI20" s="5" t="str">
        <f t="shared" si="5"/>
        <v/>
      </c>
      <c r="AJ20" s="14" t="str">
        <f t="shared" si="5"/>
        <v/>
      </c>
    </row>
    <row r="21" spans="1:36" s="6" customFormat="1" ht="11.25" customHeight="1" x14ac:dyDescent="0.2">
      <c r="A21" s="52" t="s">
        <v>20</v>
      </c>
      <c r="B21" s="52"/>
      <c r="C21" s="60">
        <v>1</v>
      </c>
      <c r="D21" s="60">
        <v>0</v>
      </c>
      <c r="E21" s="57">
        <v>0</v>
      </c>
      <c r="F21" s="5" t="str">
        <f t="shared" si="1"/>
        <v/>
      </c>
      <c r="G21" s="5" t="str">
        <f t="shared" si="1"/>
        <v/>
      </c>
      <c r="H21" s="5" t="str">
        <f t="shared" si="1"/>
        <v/>
      </c>
      <c r="I21" s="5" t="str">
        <f t="shared" si="1"/>
        <v/>
      </c>
      <c r="J21" s="5" t="str">
        <f t="shared" si="1"/>
        <v/>
      </c>
      <c r="K21" s="5" t="str">
        <f t="shared" si="1"/>
        <v/>
      </c>
      <c r="L21" s="5" t="str">
        <f t="shared" si="1"/>
        <v/>
      </c>
      <c r="M21" s="5" t="str">
        <f t="shared" si="1"/>
        <v/>
      </c>
      <c r="N21" s="5" t="str">
        <f t="shared" si="1"/>
        <v/>
      </c>
      <c r="O21" s="5" t="str">
        <f t="shared" si="1"/>
        <v/>
      </c>
      <c r="P21" s="5" t="str">
        <f t="shared" si="1"/>
        <v/>
      </c>
      <c r="Q21" s="5" t="str">
        <f t="shared" si="1"/>
        <v/>
      </c>
      <c r="R21" s="5" t="str">
        <f t="shared" si="1"/>
        <v/>
      </c>
      <c r="S21" s="5" t="str">
        <f t="shared" si="1"/>
        <v/>
      </c>
      <c r="T21" s="5" t="str">
        <f t="shared" si="1"/>
        <v/>
      </c>
      <c r="U21" s="5" t="str">
        <f t="shared" si="1"/>
        <v/>
      </c>
      <c r="V21" s="5" t="str">
        <f t="shared" si="5"/>
        <v/>
      </c>
      <c r="W21" s="5" t="str">
        <f t="shared" si="5"/>
        <v/>
      </c>
      <c r="X21" s="5" t="str">
        <f t="shared" si="5"/>
        <v/>
      </c>
      <c r="Y21" s="5" t="str">
        <f t="shared" si="5"/>
        <v/>
      </c>
      <c r="Z21" s="5" t="str">
        <f t="shared" si="5"/>
        <v/>
      </c>
      <c r="AA21" s="5" t="str">
        <f t="shared" si="5"/>
        <v/>
      </c>
      <c r="AB21" s="5" t="str">
        <f t="shared" si="5"/>
        <v/>
      </c>
      <c r="AC21" s="5" t="str">
        <f t="shared" si="5"/>
        <v/>
      </c>
      <c r="AD21" s="5" t="str">
        <f t="shared" si="5"/>
        <v/>
      </c>
      <c r="AE21" s="5" t="str">
        <f t="shared" si="5"/>
        <v/>
      </c>
      <c r="AF21" s="5" t="str">
        <f t="shared" si="5"/>
        <v/>
      </c>
      <c r="AG21" s="5" t="str">
        <f t="shared" si="5"/>
        <v/>
      </c>
      <c r="AH21" s="5" t="str">
        <f t="shared" si="5"/>
        <v/>
      </c>
      <c r="AI21" s="5" t="str">
        <f t="shared" si="5"/>
        <v/>
      </c>
      <c r="AJ21" s="14" t="str">
        <f t="shared" si="5"/>
        <v/>
      </c>
    </row>
    <row r="22" spans="1:36" s="6" customFormat="1" ht="11.25" customHeight="1" x14ac:dyDescent="0.2">
      <c r="A22" s="52" t="s">
        <v>21</v>
      </c>
      <c r="B22" s="52"/>
      <c r="C22" s="60">
        <v>1</v>
      </c>
      <c r="D22" s="60">
        <v>0</v>
      </c>
      <c r="E22" s="57">
        <v>0</v>
      </c>
      <c r="F22" s="5" t="str">
        <f t="shared" si="1"/>
        <v/>
      </c>
      <c r="G22" s="5" t="str">
        <f t="shared" si="1"/>
        <v/>
      </c>
      <c r="H22" s="5" t="str">
        <f t="shared" si="1"/>
        <v/>
      </c>
      <c r="I22" s="5" t="str">
        <f t="shared" si="1"/>
        <v/>
      </c>
      <c r="J22" s="5" t="str">
        <f t="shared" si="1"/>
        <v/>
      </c>
      <c r="K22" s="5" t="str">
        <f t="shared" si="1"/>
        <v/>
      </c>
      <c r="L22" s="5" t="str">
        <f t="shared" si="1"/>
        <v/>
      </c>
      <c r="M22" s="5" t="str">
        <f t="shared" si="1"/>
        <v/>
      </c>
      <c r="N22" s="5" t="str">
        <f t="shared" si="1"/>
        <v/>
      </c>
      <c r="O22" s="5" t="str">
        <f t="shared" si="1"/>
        <v/>
      </c>
      <c r="P22" s="5" t="str">
        <f t="shared" si="1"/>
        <v/>
      </c>
      <c r="Q22" s="5" t="str">
        <f t="shared" si="1"/>
        <v/>
      </c>
      <c r="R22" s="5" t="str">
        <f t="shared" si="1"/>
        <v/>
      </c>
      <c r="S22" s="5" t="str">
        <f t="shared" si="1"/>
        <v/>
      </c>
      <c r="T22" s="5" t="str">
        <f t="shared" si="1"/>
        <v/>
      </c>
      <c r="U22" s="5" t="str">
        <f t="shared" si="1"/>
        <v/>
      </c>
      <c r="V22" s="5" t="str">
        <f t="shared" si="5"/>
        <v/>
      </c>
      <c r="W22" s="5" t="str">
        <f t="shared" si="5"/>
        <v/>
      </c>
      <c r="X22" s="5" t="str">
        <f t="shared" si="5"/>
        <v/>
      </c>
      <c r="Y22" s="5" t="str">
        <f t="shared" si="5"/>
        <v/>
      </c>
      <c r="Z22" s="5" t="str">
        <f t="shared" si="5"/>
        <v/>
      </c>
      <c r="AA22" s="5" t="str">
        <f t="shared" si="5"/>
        <v/>
      </c>
      <c r="AB22" s="5" t="str">
        <f t="shared" si="5"/>
        <v/>
      </c>
      <c r="AC22" s="5" t="str">
        <f t="shared" si="5"/>
        <v/>
      </c>
      <c r="AD22" s="5" t="str">
        <f t="shared" si="5"/>
        <v/>
      </c>
      <c r="AE22" s="5" t="str">
        <f t="shared" si="5"/>
        <v/>
      </c>
      <c r="AF22" s="5" t="str">
        <f t="shared" si="5"/>
        <v/>
      </c>
      <c r="AG22" s="5" t="str">
        <f t="shared" si="5"/>
        <v/>
      </c>
      <c r="AH22" s="5" t="str">
        <f t="shared" si="5"/>
        <v/>
      </c>
      <c r="AI22" s="5" t="str">
        <f t="shared" si="5"/>
        <v/>
      </c>
      <c r="AJ22" s="14" t="str">
        <f t="shared" si="5"/>
        <v/>
      </c>
    </row>
    <row r="23" spans="1:36" s="6" customFormat="1" ht="11.25" customHeight="1" x14ac:dyDescent="0.2">
      <c r="A23" s="52" t="s">
        <v>22</v>
      </c>
      <c r="B23" s="52"/>
      <c r="C23" s="60">
        <v>1</v>
      </c>
      <c r="D23" s="60">
        <v>0</v>
      </c>
      <c r="E23" s="57">
        <v>0</v>
      </c>
      <c r="F23" s="5" t="str">
        <f t="shared" si="1"/>
        <v/>
      </c>
      <c r="G23" s="5" t="str">
        <f t="shared" si="1"/>
        <v/>
      </c>
      <c r="H23" s="5" t="str">
        <f t="shared" si="1"/>
        <v/>
      </c>
      <c r="I23" s="5" t="str">
        <f t="shared" si="1"/>
        <v/>
      </c>
      <c r="J23" s="5" t="str">
        <f t="shared" si="1"/>
        <v/>
      </c>
      <c r="K23" s="5" t="str">
        <f t="shared" si="1"/>
        <v/>
      </c>
      <c r="L23" s="5" t="str">
        <f t="shared" si="1"/>
        <v/>
      </c>
      <c r="M23" s="5" t="str">
        <f t="shared" si="1"/>
        <v/>
      </c>
      <c r="N23" s="5" t="str">
        <f t="shared" si="1"/>
        <v/>
      </c>
      <c r="O23" s="5" t="str">
        <f t="shared" si="1"/>
        <v/>
      </c>
      <c r="P23" s="5" t="str">
        <f t="shared" si="1"/>
        <v/>
      </c>
      <c r="Q23" s="5" t="str">
        <f t="shared" si="1"/>
        <v/>
      </c>
      <c r="R23" s="5" t="str">
        <f t="shared" si="1"/>
        <v/>
      </c>
      <c r="S23" s="5" t="str">
        <f t="shared" si="1"/>
        <v/>
      </c>
      <c r="T23" s="5" t="str">
        <f t="shared" si="1"/>
        <v/>
      </c>
      <c r="U23" s="5" t="str">
        <f t="shared" si="1"/>
        <v/>
      </c>
      <c r="V23" s="5" t="str">
        <f t="shared" si="5"/>
        <v/>
      </c>
      <c r="W23" s="5" t="str">
        <f t="shared" si="5"/>
        <v/>
      </c>
      <c r="X23" s="5" t="str">
        <f t="shared" si="5"/>
        <v/>
      </c>
      <c r="Y23" s="5" t="str">
        <f t="shared" si="5"/>
        <v/>
      </c>
      <c r="Z23" s="5" t="str">
        <f t="shared" si="5"/>
        <v/>
      </c>
      <c r="AA23" s="5" t="str">
        <f t="shared" si="5"/>
        <v/>
      </c>
      <c r="AB23" s="5" t="str">
        <f t="shared" si="5"/>
        <v/>
      </c>
      <c r="AC23" s="5" t="str">
        <f t="shared" si="5"/>
        <v/>
      </c>
      <c r="AD23" s="5" t="str">
        <f t="shared" si="5"/>
        <v/>
      </c>
      <c r="AE23" s="5" t="str">
        <f t="shared" si="5"/>
        <v/>
      </c>
      <c r="AF23" s="5" t="str">
        <f t="shared" si="5"/>
        <v/>
      </c>
      <c r="AG23" s="5" t="str">
        <f t="shared" si="5"/>
        <v/>
      </c>
      <c r="AH23" s="5" t="str">
        <f t="shared" si="5"/>
        <v/>
      </c>
      <c r="AI23" s="5" t="str">
        <f t="shared" si="5"/>
        <v/>
      </c>
      <c r="AJ23" s="14" t="str">
        <f t="shared" si="5"/>
        <v/>
      </c>
    </row>
    <row r="24" spans="1:36" s="6" customFormat="1" ht="11.25" customHeight="1" x14ac:dyDescent="0.2">
      <c r="A24" s="52" t="s">
        <v>23</v>
      </c>
      <c r="B24" s="52"/>
      <c r="C24" s="60">
        <v>1</v>
      </c>
      <c r="D24" s="60">
        <v>0</v>
      </c>
      <c r="E24" s="57">
        <v>0</v>
      </c>
      <c r="F24" s="5" t="str">
        <f t="shared" si="1"/>
        <v/>
      </c>
      <c r="G24" s="5" t="str">
        <f t="shared" si="1"/>
        <v/>
      </c>
      <c r="H24" s="5" t="str">
        <f t="shared" si="1"/>
        <v/>
      </c>
      <c r="I24" s="5" t="str">
        <f t="shared" si="1"/>
        <v/>
      </c>
      <c r="J24" s="5" t="str">
        <f t="shared" si="1"/>
        <v/>
      </c>
      <c r="K24" s="5" t="str">
        <f t="shared" si="1"/>
        <v/>
      </c>
      <c r="L24" s="5" t="str">
        <f t="shared" si="1"/>
        <v/>
      </c>
      <c r="M24" s="5" t="str">
        <f t="shared" si="1"/>
        <v/>
      </c>
      <c r="N24" s="5" t="str">
        <f t="shared" si="1"/>
        <v/>
      </c>
      <c r="O24" s="5" t="str">
        <f t="shared" si="1"/>
        <v/>
      </c>
      <c r="P24" s="5" t="str">
        <f t="shared" si="1"/>
        <v/>
      </c>
      <c r="Q24" s="5" t="str">
        <f t="shared" si="1"/>
        <v/>
      </c>
      <c r="R24" s="5" t="str">
        <f t="shared" si="1"/>
        <v/>
      </c>
      <c r="S24" s="5" t="str">
        <f t="shared" si="1"/>
        <v/>
      </c>
      <c r="T24" s="5" t="str">
        <f t="shared" si="1"/>
        <v/>
      </c>
      <c r="U24" s="5" t="str">
        <f t="shared" si="1"/>
        <v/>
      </c>
      <c r="V24" s="5" t="str">
        <f t="shared" si="5"/>
        <v/>
      </c>
      <c r="W24" s="5" t="str">
        <f t="shared" si="5"/>
        <v/>
      </c>
      <c r="X24" s="5" t="str">
        <f t="shared" si="5"/>
        <v/>
      </c>
      <c r="Y24" s="5" t="str">
        <f t="shared" si="5"/>
        <v/>
      </c>
      <c r="Z24" s="5" t="str">
        <f t="shared" si="5"/>
        <v/>
      </c>
      <c r="AA24" s="5" t="str">
        <f t="shared" si="5"/>
        <v/>
      </c>
      <c r="AB24" s="5" t="str">
        <f t="shared" si="5"/>
        <v/>
      </c>
      <c r="AC24" s="5" t="str">
        <f t="shared" si="5"/>
        <v/>
      </c>
      <c r="AD24" s="5" t="str">
        <f t="shared" si="5"/>
        <v/>
      </c>
      <c r="AE24" s="5" t="str">
        <f t="shared" si="5"/>
        <v/>
      </c>
      <c r="AF24" s="5" t="str">
        <f t="shared" si="5"/>
        <v/>
      </c>
      <c r="AG24" s="5" t="str">
        <f t="shared" si="5"/>
        <v/>
      </c>
      <c r="AH24" s="5" t="str">
        <f t="shared" si="5"/>
        <v/>
      </c>
      <c r="AI24" s="5" t="str">
        <f t="shared" si="5"/>
        <v/>
      </c>
      <c r="AJ24" s="14" t="str">
        <f t="shared" si="5"/>
        <v/>
      </c>
    </row>
    <row r="25" spans="1:36" s="6" customFormat="1" ht="11.25" customHeight="1" x14ac:dyDescent="0.2">
      <c r="A25" s="52" t="s">
        <v>24</v>
      </c>
      <c r="B25" s="52"/>
      <c r="C25" s="60">
        <v>1</v>
      </c>
      <c r="D25" s="60">
        <v>0</v>
      </c>
      <c r="E25" s="57">
        <v>0</v>
      </c>
      <c r="F25" s="5" t="str">
        <f t="shared" si="1"/>
        <v/>
      </c>
      <c r="G25" s="5" t="str">
        <f t="shared" si="1"/>
        <v/>
      </c>
      <c r="H25" s="5" t="str">
        <f t="shared" si="1"/>
        <v/>
      </c>
      <c r="I25" s="5" t="str">
        <f t="shared" si="1"/>
        <v/>
      </c>
      <c r="J25" s="5" t="str">
        <f t="shared" si="1"/>
        <v/>
      </c>
      <c r="K25" s="5" t="str">
        <f t="shared" si="1"/>
        <v/>
      </c>
      <c r="L25" s="5" t="str">
        <f t="shared" si="1"/>
        <v/>
      </c>
      <c r="M25" s="5" t="str">
        <f t="shared" si="1"/>
        <v/>
      </c>
      <c r="N25" s="5" t="str">
        <f t="shared" si="1"/>
        <v/>
      </c>
      <c r="O25" s="5" t="str">
        <f t="shared" si="1"/>
        <v/>
      </c>
      <c r="P25" s="5" t="str">
        <f t="shared" si="1"/>
        <v/>
      </c>
      <c r="Q25" s="5" t="str">
        <f t="shared" si="1"/>
        <v/>
      </c>
      <c r="R25" s="5" t="str">
        <f t="shared" si="1"/>
        <v/>
      </c>
      <c r="S25" s="5" t="str">
        <f t="shared" si="1"/>
        <v/>
      </c>
      <c r="T25" s="5" t="str">
        <f t="shared" si="1"/>
        <v/>
      </c>
      <c r="U25" s="5" t="str">
        <f t="shared" si="1"/>
        <v/>
      </c>
      <c r="V25" s="5" t="str">
        <f t="shared" si="5"/>
        <v/>
      </c>
      <c r="W25" s="5" t="str">
        <f t="shared" si="5"/>
        <v/>
      </c>
      <c r="X25" s="5" t="str">
        <f t="shared" si="5"/>
        <v/>
      </c>
      <c r="Y25" s="5" t="str">
        <f t="shared" si="5"/>
        <v/>
      </c>
      <c r="Z25" s="5" t="str">
        <f t="shared" si="5"/>
        <v/>
      </c>
      <c r="AA25" s="5" t="str">
        <f t="shared" si="5"/>
        <v/>
      </c>
      <c r="AB25" s="5" t="str">
        <f t="shared" si="5"/>
        <v/>
      </c>
      <c r="AC25" s="5" t="str">
        <f t="shared" si="5"/>
        <v/>
      </c>
      <c r="AD25" s="5" t="str">
        <f t="shared" si="5"/>
        <v/>
      </c>
      <c r="AE25" s="5" t="str">
        <f t="shared" si="5"/>
        <v/>
      </c>
      <c r="AF25" s="5" t="str">
        <f t="shared" si="5"/>
        <v/>
      </c>
      <c r="AG25" s="5" t="str">
        <f t="shared" si="5"/>
        <v/>
      </c>
      <c r="AH25" s="5" t="str">
        <f t="shared" si="5"/>
        <v/>
      </c>
      <c r="AI25" s="5" t="str">
        <f t="shared" si="5"/>
        <v/>
      </c>
      <c r="AJ25" s="14" t="str">
        <f t="shared" si="5"/>
        <v/>
      </c>
    </row>
    <row r="26" spans="1:36" s="6" customFormat="1" ht="11.25" customHeight="1" x14ac:dyDescent="0.2">
      <c r="A26" s="52" t="s">
        <v>25</v>
      </c>
      <c r="B26" s="52"/>
      <c r="C26" s="60">
        <v>1</v>
      </c>
      <c r="D26" s="60">
        <v>0</v>
      </c>
      <c r="E26" s="57">
        <v>0</v>
      </c>
      <c r="F26" s="5" t="str">
        <f t="shared" si="1"/>
        <v/>
      </c>
      <c r="G26" s="5" t="str">
        <f t="shared" si="1"/>
        <v/>
      </c>
      <c r="H26" s="5" t="str">
        <f t="shared" si="1"/>
        <v/>
      </c>
      <c r="I26" s="5" t="str">
        <f t="shared" si="1"/>
        <v/>
      </c>
      <c r="J26" s="5" t="str">
        <f t="shared" si="1"/>
        <v/>
      </c>
      <c r="K26" s="5" t="str">
        <f t="shared" si="1"/>
        <v/>
      </c>
      <c r="L26" s="5" t="str">
        <f t="shared" si="1"/>
        <v/>
      </c>
      <c r="M26" s="5" t="str">
        <f t="shared" si="1"/>
        <v/>
      </c>
      <c r="N26" s="5" t="str">
        <f t="shared" si="1"/>
        <v/>
      </c>
      <c r="O26" s="5" t="str">
        <f t="shared" si="1"/>
        <v/>
      </c>
      <c r="P26" s="5" t="str">
        <f t="shared" si="1"/>
        <v/>
      </c>
      <c r="Q26" s="5" t="str">
        <f t="shared" si="1"/>
        <v/>
      </c>
      <c r="R26" s="5" t="str">
        <f t="shared" si="1"/>
        <v/>
      </c>
      <c r="S26" s="5" t="str">
        <f t="shared" si="1"/>
        <v/>
      </c>
      <c r="T26" s="5" t="str">
        <f t="shared" si="1"/>
        <v/>
      </c>
      <c r="U26" s="5" t="str">
        <f t="shared" si="1"/>
        <v/>
      </c>
      <c r="V26" s="5" t="str">
        <f t="shared" si="5"/>
        <v/>
      </c>
      <c r="W26" s="5" t="str">
        <f t="shared" si="5"/>
        <v/>
      </c>
      <c r="X26" s="5" t="str">
        <f t="shared" si="5"/>
        <v/>
      </c>
      <c r="Y26" s="5" t="str">
        <f t="shared" si="5"/>
        <v/>
      </c>
      <c r="Z26" s="5" t="str">
        <f t="shared" si="5"/>
        <v/>
      </c>
      <c r="AA26" s="5" t="str">
        <f t="shared" si="5"/>
        <v/>
      </c>
      <c r="AB26" s="5" t="str">
        <f t="shared" si="5"/>
        <v/>
      </c>
      <c r="AC26" s="5" t="str">
        <f t="shared" si="5"/>
        <v/>
      </c>
      <c r="AD26" s="5" t="str">
        <f t="shared" si="5"/>
        <v/>
      </c>
      <c r="AE26" s="5" t="str">
        <f t="shared" si="5"/>
        <v/>
      </c>
      <c r="AF26" s="5" t="str">
        <f t="shared" si="5"/>
        <v/>
      </c>
      <c r="AG26" s="5" t="str">
        <f t="shared" si="5"/>
        <v/>
      </c>
      <c r="AH26" s="5" t="str">
        <f t="shared" si="5"/>
        <v/>
      </c>
      <c r="AI26" s="5" t="str">
        <f t="shared" si="5"/>
        <v/>
      </c>
      <c r="AJ26" s="14" t="str">
        <f t="shared" si="5"/>
        <v/>
      </c>
    </row>
    <row r="27" spans="1:36" s="6" customFormat="1" ht="11.25" customHeight="1" x14ac:dyDescent="0.2">
      <c r="A27" s="52" t="s">
        <v>26</v>
      </c>
      <c r="B27" s="52"/>
      <c r="C27" s="60">
        <v>1</v>
      </c>
      <c r="D27" s="60">
        <v>0</v>
      </c>
      <c r="E27" s="57">
        <v>0</v>
      </c>
      <c r="F27" s="5" t="str">
        <f t="shared" si="1"/>
        <v/>
      </c>
      <c r="G27" s="5" t="str">
        <f t="shared" si="1"/>
        <v/>
      </c>
      <c r="H27" s="5" t="str">
        <f t="shared" si="1"/>
        <v/>
      </c>
      <c r="I27" s="5" t="str">
        <f t="shared" si="1"/>
        <v/>
      </c>
      <c r="J27" s="5" t="str">
        <f t="shared" si="1"/>
        <v/>
      </c>
      <c r="K27" s="5" t="str">
        <f t="shared" si="1"/>
        <v/>
      </c>
      <c r="L27" s="5" t="str">
        <f t="shared" si="1"/>
        <v/>
      </c>
      <c r="M27" s="5" t="str">
        <f t="shared" si="1"/>
        <v/>
      </c>
      <c r="N27" s="5" t="str">
        <f t="shared" si="1"/>
        <v/>
      </c>
      <c r="O27" s="5" t="str">
        <f t="shared" si="1"/>
        <v/>
      </c>
      <c r="P27" s="5" t="str">
        <f t="shared" si="1"/>
        <v/>
      </c>
      <c r="Q27" s="5" t="str">
        <f t="shared" si="1"/>
        <v/>
      </c>
      <c r="R27" s="5" t="str">
        <f t="shared" si="1"/>
        <v/>
      </c>
      <c r="S27" s="5" t="str">
        <f t="shared" si="1"/>
        <v/>
      </c>
      <c r="T27" s="5" t="str">
        <f t="shared" si="1"/>
        <v/>
      </c>
      <c r="U27" s="5" t="str">
        <f t="shared" si="1"/>
        <v/>
      </c>
      <c r="V27" s="5" t="str">
        <f t="shared" si="5"/>
        <v/>
      </c>
      <c r="W27" s="5" t="str">
        <f t="shared" si="5"/>
        <v/>
      </c>
      <c r="X27" s="5" t="str">
        <f t="shared" si="5"/>
        <v/>
      </c>
      <c r="Y27" s="5" t="str">
        <f t="shared" si="5"/>
        <v/>
      </c>
      <c r="Z27" s="5" t="str">
        <f t="shared" si="5"/>
        <v/>
      </c>
      <c r="AA27" s="5" t="str">
        <f t="shared" si="5"/>
        <v/>
      </c>
      <c r="AB27" s="5" t="str">
        <f t="shared" si="5"/>
        <v/>
      </c>
      <c r="AC27" s="5" t="str">
        <f t="shared" si="5"/>
        <v/>
      </c>
      <c r="AD27" s="5" t="str">
        <f t="shared" si="5"/>
        <v/>
      </c>
      <c r="AE27" s="5" t="str">
        <f t="shared" si="5"/>
        <v/>
      </c>
      <c r="AF27" s="5" t="str">
        <f t="shared" si="5"/>
        <v/>
      </c>
      <c r="AG27" s="5" t="str">
        <f t="shared" si="5"/>
        <v/>
      </c>
      <c r="AH27" s="5" t="str">
        <f t="shared" si="5"/>
        <v/>
      </c>
      <c r="AI27" s="5" t="str">
        <f t="shared" si="5"/>
        <v/>
      </c>
      <c r="AJ27" s="14" t="str">
        <f t="shared" si="5"/>
        <v/>
      </c>
    </row>
    <row r="28" spans="1:36" s="6" customFormat="1" ht="11.25" customHeight="1" x14ac:dyDescent="0.2">
      <c r="A28" s="52" t="s">
        <v>27</v>
      </c>
      <c r="B28" s="52"/>
      <c r="C28" s="60">
        <v>1</v>
      </c>
      <c r="D28" s="60">
        <v>0</v>
      </c>
      <c r="E28" s="57">
        <v>0</v>
      </c>
      <c r="F28" s="5" t="str">
        <f t="shared" si="1"/>
        <v/>
      </c>
      <c r="G28" s="5" t="str">
        <f t="shared" si="1"/>
        <v/>
      </c>
      <c r="H28" s="5" t="str">
        <f t="shared" si="1"/>
        <v/>
      </c>
      <c r="I28" s="5" t="str">
        <f t="shared" si="1"/>
        <v/>
      </c>
      <c r="J28" s="5" t="str">
        <f t="shared" si="1"/>
        <v/>
      </c>
      <c r="K28" s="5" t="str">
        <f t="shared" si="1"/>
        <v/>
      </c>
      <c r="L28" s="5" t="str">
        <f t="shared" si="1"/>
        <v/>
      </c>
      <c r="M28" s="5" t="str">
        <f t="shared" si="1"/>
        <v/>
      </c>
      <c r="N28" s="5" t="str">
        <f t="shared" si="1"/>
        <v/>
      </c>
      <c r="O28" s="5" t="str">
        <f t="shared" si="1"/>
        <v/>
      </c>
      <c r="P28" s="5" t="str">
        <f t="shared" si="1"/>
        <v/>
      </c>
      <c r="Q28" s="5" t="str">
        <f t="shared" si="1"/>
        <v/>
      </c>
      <c r="R28" s="5" t="str">
        <f t="shared" si="1"/>
        <v/>
      </c>
      <c r="S28" s="5" t="str">
        <f t="shared" si="1"/>
        <v/>
      </c>
      <c r="T28" s="5" t="str">
        <f t="shared" si="1"/>
        <v/>
      </c>
      <c r="U28" s="5" t="str">
        <f t="shared" si="1"/>
        <v/>
      </c>
      <c r="V28" s="5" t="str">
        <f t="shared" si="5"/>
        <v/>
      </c>
      <c r="W28" s="5" t="str">
        <f t="shared" si="5"/>
        <v/>
      </c>
      <c r="X28" s="5" t="str">
        <f t="shared" si="5"/>
        <v/>
      </c>
      <c r="Y28" s="5" t="str">
        <f t="shared" si="5"/>
        <v/>
      </c>
      <c r="Z28" s="5" t="str">
        <f t="shared" si="5"/>
        <v/>
      </c>
      <c r="AA28" s="5" t="str">
        <f t="shared" si="5"/>
        <v/>
      </c>
      <c r="AB28" s="5" t="str">
        <f t="shared" si="5"/>
        <v/>
      </c>
      <c r="AC28" s="5" t="str">
        <f t="shared" si="5"/>
        <v/>
      </c>
      <c r="AD28" s="5" t="str">
        <f t="shared" si="5"/>
        <v/>
      </c>
      <c r="AE28" s="5" t="str">
        <f t="shared" si="5"/>
        <v/>
      </c>
      <c r="AF28" s="5" t="str">
        <f t="shared" si="5"/>
        <v/>
      </c>
      <c r="AG28" s="5" t="str">
        <f t="shared" si="5"/>
        <v/>
      </c>
      <c r="AH28" s="5" t="str">
        <f t="shared" si="5"/>
        <v/>
      </c>
      <c r="AI28" s="5" t="str">
        <f t="shared" si="5"/>
        <v/>
      </c>
      <c r="AJ28" s="14" t="str">
        <f t="shared" si="5"/>
        <v/>
      </c>
    </row>
    <row r="29" spans="1:36" s="6" customFormat="1" ht="11.25" customHeight="1" x14ac:dyDescent="0.2">
      <c r="A29" s="52" t="s">
        <v>28</v>
      </c>
      <c r="B29" s="52"/>
      <c r="C29" s="60">
        <v>1</v>
      </c>
      <c r="D29" s="60">
        <v>0</v>
      </c>
      <c r="E29" s="57">
        <v>0</v>
      </c>
      <c r="F29" s="5" t="str">
        <f t="shared" si="1"/>
        <v/>
      </c>
      <c r="G29" s="5" t="str">
        <f t="shared" si="1"/>
        <v/>
      </c>
      <c r="H29" s="5" t="str">
        <f t="shared" si="1"/>
        <v/>
      </c>
      <c r="I29" s="5" t="str">
        <f t="shared" si="1"/>
        <v/>
      </c>
      <c r="J29" s="5" t="str">
        <f t="shared" si="1"/>
        <v/>
      </c>
      <c r="K29" s="5" t="str">
        <f t="shared" si="1"/>
        <v/>
      </c>
      <c r="L29" s="5" t="str">
        <f t="shared" si="1"/>
        <v/>
      </c>
      <c r="M29" s="5" t="str">
        <f t="shared" si="1"/>
        <v/>
      </c>
      <c r="N29" s="5" t="str">
        <f t="shared" si="1"/>
        <v/>
      </c>
      <c r="O29" s="5" t="str">
        <f t="shared" si="1"/>
        <v/>
      </c>
      <c r="P29" s="5" t="str">
        <f t="shared" si="1"/>
        <v/>
      </c>
      <c r="Q29" s="5" t="str">
        <f t="shared" si="1"/>
        <v/>
      </c>
      <c r="R29" s="5" t="str">
        <f t="shared" si="1"/>
        <v/>
      </c>
      <c r="S29" s="5" t="str">
        <f t="shared" si="1"/>
        <v/>
      </c>
      <c r="T29" s="5" t="str">
        <f t="shared" si="1"/>
        <v/>
      </c>
      <c r="U29" s="5" t="str">
        <f t="shared" si="1"/>
        <v/>
      </c>
      <c r="V29" s="5" t="str">
        <f t="shared" si="5"/>
        <v/>
      </c>
      <c r="W29" s="5" t="str">
        <f t="shared" si="5"/>
        <v/>
      </c>
      <c r="X29" s="5" t="str">
        <f t="shared" si="5"/>
        <v/>
      </c>
      <c r="Y29" s="5" t="str">
        <f t="shared" si="5"/>
        <v/>
      </c>
      <c r="Z29" s="5" t="str">
        <f t="shared" si="5"/>
        <v/>
      </c>
      <c r="AA29" s="5" t="str">
        <f t="shared" si="5"/>
        <v/>
      </c>
      <c r="AB29" s="5" t="str">
        <f t="shared" si="5"/>
        <v/>
      </c>
      <c r="AC29" s="5" t="str">
        <f t="shared" si="5"/>
        <v/>
      </c>
      <c r="AD29" s="5" t="str">
        <f t="shared" si="5"/>
        <v/>
      </c>
      <c r="AE29" s="5" t="str">
        <f t="shared" si="5"/>
        <v/>
      </c>
      <c r="AF29" s="5" t="str">
        <f t="shared" si="5"/>
        <v/>
      </c>
      <c r="AG29" s="5" t="str">
        <f t="shared" si="5"/>
        <v/>
      </c>
      <c r="AH29" s="5" t="str">
        <f t="shared" si="5"/>
        <v/>
      </c>
      <c r="AI29" s="5" t="str">
        <f t="shared" si="5"/>
        <v/>
      </c>
      <c r="AJ29" s="14" t="str">
        <f t="shared" si="5"/>
        <v/>
      </c>
    </row>
    <row r="30" spans="1:36" s="6" customFormat="1" ht="11.25" customHeight="1" x14ac:dyDescent="0.2">
      <c r="A30" s="52" t="s">
        <v>29</v>
      </c>
      <c r="B30" s="52"/>
      <c r="C30" s="60">
        <v>1</v>
      </c>
      <c r="D30" s="60">
        <v>0</v>
      </c>
      <c r="E30" s="57">
        <v>0</v>
      </c>
      <c r="F30" s="5" t="str">
        <f t="shared" si="1"/>
        <v/>
      </c>
      <c r="G30" s="5" t="str">
        <f t="shared" si="1"/>
        <v/>
      </c>
      <c r="H30" s="5" t="str">
        <f t="shared" si="1"/>
        <v/>
      </c>
      <c r="I30" s="5" t="str">
        <f t="shared" si="1"/>
        <v/>
      </c>
      <c r="J30" s="5" t="str">
        <f t="shared" si="1"/>
        <v/>
      </c>
      <c r="K30" s="5" t="str">
        <f t="shared" si="1"/>
        <v/>
      </c>
      <c r="L30" s="5" t="str">
        <f t="shared" si="1"/>
        <v/>
      </c>
      <c r="M30" s="5" t="str">
        <f t="shared" si="1"/>
        <v/>
      </c>
      <c r="N30" s="5" t="str">
        <f t="shared" si="1"/>
        <v/>
      </c>
      <c r="O30" s="5" t="str">
        <f t="shared" si="1"/>
        <v/>
      </c>
      <c r="P30" s="5" t="str">
        <f t="shared" si="1"/>
        <v/>
      </c>
      <c r="Q30" s="5" t="str">
        <f t="shared" si="1"/>
        <v/>
      </c>
      <c r="R30" s="5" t="str">
        <f t="shared" si="1"/>
        <v/>
      </c>
      <c r="S30" s="5" t="str">
        <f t="shared" si="1"/>
        <v/>
      </c>
      <c r="T30" s="5" t="str">
        <f t="shared" si="1"/>
        <v/>
      </c>
      <c r="U30" s="5" t="str">
        <f t="shared" si="1"/>
        <v/>
      </c>
      <c r="V30" s="5" t="str">
        <f t="shared" si="5"/>
        <v/>
      </c>
      <c r="W30" s="5" t="str">
        <f t="shared" si="5"/>
        <v/>
      </c>
      <c r="X30" s="5" t="str">
        <f t="shared" si="5"/>
        <v/>
      </c>
      <c r="Y30" s="5" t="str">
        <f t="shared" si="5"/>
        <v/>
      </c>
      <c r="Z30" s="5" t="str">
        <f t="shared" si="5"/>
        <v/>
      </c>
      <c r="AA30" s="5" t="str">
        <f t="shared" si="5"/>
        <v/>
      </c>
      <c r="AB30" s="5" t="str">
        <f t="shared" si="5"/>
        <v/>
      </c>
      <c r="AC30" s="5" t="str">
        <f t="shared" si="5"/>
        <v/>
      </c>
      <c r="AD30" s="5" t="str">
        <f t="shared" si="5"/>
        <v/>
      </c>
      <c r="AE30" s="5" t="str">
        <f t="shared" si="5"/>
        <v/>
      </c>
      <c r="AF30" s="5" t="str">
        <f t="shared" si="5"/>
        <v/>
      </c>
      <c r="AG30" s="5" t="str">
        <f t="shared" si="5"/>
        <v/>
      </c>
      <c r="AH30" s="5" t="str">
        <f t="shared" si="5"/>
        <v/>
      </c>
      <c r="AI30" s="5" t="str">
        <f t="shared" si="5"/>
        <v/>
      </c>
      <c r="AJ30" s="14" t="str">
        <f t="shared" si="5"/>
        <v/>
      </c>
    </row>
    <row r="31" spans="1:36" s="6" customFormat="1" ht="11.25" customHeight="1" x14ac:dyDescent="0.2">
      <c r="A31" s="52" t="s">
        <v>30</v>
      </c>
      <c r="B31" s="52"/>
      <c r="C31" s="60">
        <v>1</v>
      </c>
      <c r="D31" s="60">
        <v>0</v>
      </c>
      <c r="E31" s="57">
        <v>0</v>
      </c>
      <c r="F31" s="5" t="str">
        <f t="shared" si="1"/>
        <v/>
      </c>
      <c r="G31" s="5" t="str">
        <f t="shared" si="1"/>
        <v/>
      </c>
      <c r="H31" s="5" t="str">
        <f t="shared" si="1"/>
        <v/>
      </c>
      <c r="I31" s="5" t="str">
        <f t="shared" si="1"/>
        <v/>
      </c>
      <c r="J31" s="5" t="str">
        <f t="shared" si="1"/>
        <v/>
      </c>
      <c r="K31" s="5" t="str">
        <f t="shared" si="1"/>
        <v/>
      </c>
      <c r="L31" s="5" t="str">
        <f t="shared" si="1"/>
        <v/>
      </c>
      <c r="M31" s="5" t="str">
        <f t="shared" si="1"/>
        <v/>
      </c>
      <c r="N31" s="5" t="str">
        <f t="shared" ref="N31:Y37" si="6">IF(AND(N$7&gt;=$C31,N$7&lt;=$C31+$D31),IF($C31+$D31*$E31&gt;N$7,$H$2,""),"")</f>
        <v/>
      </c>
      <c r="O31" s="5" t="str">
        <f t="shared" si="6"/>
        <v/>
      </c>
      <c r="P31" s="5" t="str">
        <f t="shared" si="6"/>
        <v/>
      </c>
      <c r="Q31" s="5" t="str">
        <f t="shared" si="6"/>
        <v/>
      </c>
      <c r="R31" s="5" t="str">
        <f t="shared" si="6"/>
        <v/>
      </c>
      <c r="S31" s="5" t="str">
        <f t="shared" si="6"/>
        <v/>
      </c>
      <c r="T31" s="5" t="str">
        <f t="shared" si="6"/>
        <v/>
      </c>
      <c r="U31" s="5" t="str">
        <f t="shared" si="6"/>
        <v/>
      </c>
      <c r="V31" s="5" t="str">
        <f t="shared" si="6"/>
        <v/>
      </c>
      <c r="W31" s="5" t="str">
        <f t="shared" si="6"/>
        <v/>
      </c>
      <c r="X31" s="5" t="str">
        <f t="shared" si="6"/>
        <v/>
      </c>
      <c r="Y31" s="5" t="str">
        <f t="shared" si="6"/>
        <v/>
      </c>
      <c r="Z31" s="5" t="str">
        <f t="shared" ref="Z31:AJ37" si="7">IF(AND(Z$7&gt;=$C31,Z$7&lt;=$C31+$D31),IF($C31+$D31*$E31&gt;Z$7,$H$2,""),"")</f>
        <v/>
      </c>
      <c r="AA31" s="5" t="str">
        <f t="shared" si="7"/>
        <v/>
      </c>
      <c r="AB31" s="5" t="str">
        <f t="shared" si="7"/>
        <v/>
      </c>
      <c r="AC31" s="5" t="str">
        <f t="shared" si="7"/>
        <v/>
      </c>
      <c r="AD31" s="5" t="str">
        <f t="shared" si="7"/>
        <v/>
      </c>
      <c r="AE31" s="5" t="str">
        <f t="shared" si="7"/>
        <v/>
      </c>
      <c r="AF31" s="5" t="str">
        <f t="shared" si="7"/>
        <v/>
      </c>
      <c r="AG31" s="5" t="str">
        <f t="shared" si="7"/>
        <v/>
      </c>
      <c r="AH31" s="5" t="str">
        <f t="shared" si="7"/>
        <v/>
      </c>
      <c r="AI31" s="5" t="str">
        <f t="shared" si="7"/>
        <v/>
      </c>
      <c r="AJ31" s="14" t="str">
        <f t="shared" si="7"/>
        <v/>
      </c>
    </row>
    <row r="32" spans="1:36" s="6" customFormat="1" ht="11.25" customHeight="1" x14ac:dyDescent="0.2">
      <c r="A32" s="52" t="s">
        <v>31</v>
      </c>
      <c r="B32" s="52"/>
      <c r="C32" s="60">
        <v>1</v>
      </c>
      <c r="D32" s="60">
        <v>0</v>
      </c>
      <c r="E32" s="57">
        <v>0</v>
      </c>
      <c r="F32" s="5" t="str">
        <f t="shared" ref="F32:U37" si="8">IF(AND(F$7&gt;=$C32,F$7&lt;=$C32+$D32),IF($C32+$D32*$E32&gt;F$7,$H$2,""),"")</f>
        <v/>
      </c>
      <c r="G32" s="5" t="str">
        <f t="shared" si="8"/>
        <v/>
      </c>
      <c r="H32" s="5" t="str">
        <f t="shared" si="8"/>
        <v/>
      </c>
      <c r="I32" s="5" t="str">
        <f t="shared" si="8"/>
        <v/>
      </c>
      <c r="J32" s="5" t="str">
        <f t="shared" si="8"/>
        <v/>
      </c>
      <c r="K32" s="5" t="str">
        <f t="shared" si="8"/>
        <v/>
      </c>
      <c r="L32" s="5" t="str">
        <f t="shared" si="8"/>
        <v/>
      </c>
      <c r="M32" s="5" t="str">
        <f t="shared" si="8"/>
        <v/>
      </c>
      <c r="N32" s="5" t="str">
        <f t="shared" si="8"/>
        <v/>
      </c>
      <c r="O32" s="5" t="str">
        <f t="shared" si="8"/>
        <v/>
      </c>
      <c r="P32" s="5" t="str">
        <f t="shared" si="8"/>
        <v/>
      </c>
      <c r="Q32" s="5" t="str">
        <f t="shared" si="8"/>
        <v/>
      </c>
      <c r="R32" s="5" t="str">
        <f t="shared" si="8"/>
        <v/>
      </c>
      <c r="S32" s="5" t="str">
        <f t="shared" si="8"/>
        <v/>
      </c>
      <c r="T32" s="5" t="str">
        <f t="shared" si="8"/>
        <v/>
      </c>
      <c r="U32" s="5" t="str">
        <f t="shared" si="8"/>
        <v/>
      </c>
      <c r="V32" s="5" t="str">
        <f t="shared" si="6"/>
        <v/>
      </c>
      <c r="W32" s="5" t="str">
        <f t="shared" si="6"/>
        <v/>
      </c>
      <c r="X32" s="5" t="str">
        <f t="shared" si="6"/>
        <v/>
      </c>
      <c r="Y32" s="5" t="str">
        <f t="shared" si="6"/>
        <v/>
      </c>
      <c r="Z32" s="5" t="str">
        <f t="shared" si="7"/>
        <v/>
      </c>
      <c r="AA32" s="5" t="str">
        <f t="shared" si="7"/>
        <v/>
      </c>
      <c r="AB32" s="5" t="str">
        <f t="shared" si="7"/>
        <v/>
      </c>
      <c r="AC32" s="5" t="str">
        <f t="shared" si="7"/>
        <v/>
      </c>
      <c r="AD32" s="5" t="str">
        <f t="shared" si="7"/>
        <v/>
      </c>
      <c r="AE32" s="5" t="str">
        <f t="shared" si="7"/>
        <v/>
      </c>
      <c r="AF32" s="5" t="str">
        <f t="shared" si="7"/>
        <v/>
      </c>
      <c r="AG32" s="5" t="str">
        <f t="shared" si="7"/>
        <v/>
      </c>
      <c r="AH32" s="5" t="str">
        <f t="shared" si="7"/>
        <v/>
      </c>
      <c r="AI32" s="5" t="str">
        <f t="shared" si="7"/>
        <v/>
      </c>
      <c r="AJ32" s="14" t="str">
        <f t="shared" si="7"/>
        <v/>
      </c>
    </row>
    <row r="33" spans="1:36" s="6" customFormat="1" ht="11.25" customHeight="1" x14ac:dyDescent="0.2">
      <c r="A33" s="52" t="s">
        <v>32</v>
      </c>
      <c r="B33" s="52"/>
      <c r="C33" s="60">
        <v>1</v>
      </c>
      <c r="D33" s="60">
        <v>0</v>
      </c>
      <c r="E33" s="57">
        <v>0</v>
      </c>
      <c r="F33" s="5" t="str">
        <f t="shared" si="8"/>
        <v/>
      </c>
      <c r="G33" s="5" t="str">
        <f t="shared" si="8"/>
        <v/>
      </c>
      <c r="H33" s="5" t="str">
        <f t="shared" si="8"/>
        <v/>
      </c>
      <c r="I33" s="5" t="str">
        <f t="shared" si="8"/>
        <v/>
      </c>
      <c r="J33" s="5" t="str">
        <f t="shared" si="8"/>
        <v/>
      </c>
      <c r="K33" s="5" t="str">
        <f t="shared" si="8"/>
        <v/>
      </c>
      <c r="L33" s="5" t="str">
        <f t="shared" si="8"/>
        <v/>
      </c>
      <c r="M33" s="5" t="str">
        <f t="shared" si="8"/>
        <v/>
      </c>
      <c r="N33" s="5" t="str">
        <f t="shared" si="8"/>
        <v/>
      </c>
      <c r="O33" s="5" t="str">
        <f t="shared" si="8"/>
        <v/>
      </c>
      <c r="P33" s="5" t="str">
        <f t="shared" si="8"/>
        <v/>
      </c>
      <c r="Q33" s="5" t="str">
        <f t="shared" si="8"/>
        <v/>
      </c>
      <c r="R33" s="5" t="str">
        <f t="shared" si="8"/>
        <v/>
      </c>
      <c r="S33" s="5" t="str">
        <f t="shared" si="8"/>
        <v/>
      </c>
      <c r="T33" s="5" t="str">
        <f t="shared" si="8"/>
        <v/>
      </c>
      <c r="U33" s="5" t="str">
        <f t="shared" si="8"/>
        <v/>
      </c>
      <c r="V33" s="5" t="str">
        <f t="shared" si="6"/>
        <v/>
      </c>
      <c r="W33" s="5" t="str">
        <f t="shared" si="6"/>
        <v/>
      </c>
      <c r="X33" s="5" t="str">
        <f t="shared" si="6"/>
        <v/>
      </c>
      <c r="Y33" s="5" t="str">
        <f t="shared" si="6"/>
        <v/>
      </c>
      <c r="Z33" s="5" t="str">
        <f t="shared" si="7"/>
        <v/>
      </c>
      <c r="AA33" s="5" t="str">
        <f t="shared" si="7"/>
        <v/>
      </c>
      <c r="AB33" s="5" t="str">
        <f t="shared" si="7"/>
        <v/>
      </c>
      <c r="AC33" s="5" t="str">
        <f t="shared" si="7"/>
        <v/>
      </c>
      <c r="AD33" s="5" t="str">
        <f t="shared" si="7"/>
        <v/>
      </c>
      <c r="AE33" s="5" t="str">
        <f t="shared" si="7"/>
        <v/>
      </c>
      <c r="AF33" s="5" t="str">
        <f t="shared" si="7"/>
        <v/>
      </c>
      <c r="AG33" s="5" t="str">
        <f t="shared" si="7"/>
        <v/>
      </c>
      <c r="AH33" s="5" t="str">
        <f t="shared" si="7"/>
        <v/>
      </c>
      <c r="AI33" s="5" t="str">
        <f t="shared" si="7"/>
        <v/>
      </c>
      <c r="AJ33" s="14" t="str">
        <f t="shared" si="7"/>
        <v/>
      </c>
    </row>
    <row r="34" spans="1:36" s="6" customFormat="1" ht="11.25" customHeight="1" x14ac:dyDescent="0.2">
      <c r="A34" s="52" t="s">
        <v>33</v>
      </c>
      <c r="B34" s="52"/>
      <c r="C34" s="60">
        <v>1</v>
      </c>
      <c r="D34" s="60">
        <v>0</v>
      </c>
      <c r="E34" s="57">
        <v>0</v>
      </c>
      <c r="F34" s="5" t="str">
        <f t="shared" si="8"/>
        <v/>
      </c>
      <c r="G34" s="5" t="str">
        <f t="shared" si="8"/>
        <v/>
      </c>
      <c r="H34" s="5" t="str">
        <f t="shared" si="8"/>
        <v/>
      </c>
      <c r="I34" s="5" t="str">
        <f t="shared" si="8"/>
        <v/>
      </c>
      <c r="J34" s="5" t="str">
        <f t="shared" si="8"/>
        <v/>
      </c>
      <c r="K34" s="5" t="str">
        <f t="shared" si="8"/>
        <v/>
      </c>
      <c r="L34" s="5" t="str">
        <f t="shared" si="8"/>
        <v/>
      </c>
      <c r="M34" s="5" t="str">
        <f t="shared" si="8"/>
        <v/>
      </c>
      <c r="N34" s="5" t="str">
        <f t="shared" si="8"/>
        <v/>
      </c>
      <c r="O34" s="5" t="str">
        <f t="shared" si="8"/>
        <v/>
      </c>
      <c r="P34" s="5" t="str">
        <f t="shared" si="8"/>
        <v/>
      </c>
      <c r="Q34" s="5" t="str">
        <f t="shared" si="8"/>
        <v/>
      </c>
      <c r="R34" s="5" t="str">
        <f t="shared" si="8"/>
        <v/>
      </c>
      <c r="S34" s="5" t="str">
        <f t="shared" si="8"/>
        <v/>
      </c>
      <c r="T34" s="5" t="str">
        <f t="shared" si="8"/>
        <v/>
      </c>
      <c r="U34" s="5" t="str">
        <f t="shared" si="8"/>
        <v/>
      </c>
      <c r="V34" s="5" t="str">
        <f t="shared" si="6"/>
        <v/>
      </c>
      <c r="W34" s="5" t="str">
        <f t="shared" si="6"/>
        <v/>
      </c>
      <c r="X34" s="5" t="str">
        <f t="shared" si="6"/>
        <v/>
      </c>
      <c r="Y34" s="5" t="str">
        <f t="shared" si="6"/>
        <v/>
      </c>
      <c r="Z34" s="5" t="str">
        <f t="shared" si="7"/>
        <v/>
      </c>
      <c r="AA34" s="5" t="str">
        <f t="shared" si="7"/>
        <v/>
      </c>
      <c r="AB34" s="5" t="str">
        <f t="shared" si="7"/>
        <v/>
      </c>
      <c r="AC34" s="5" t="str">
        <f t="shared" si="7"/>
        <v/>
      </c>
      <c r="AD34" s="5" t="str">
        <f t="shared" si="7"/>
        <v/>
      </c>
      <c r="AE34" s="5" t="str">
        <f t="shared" si="7"/>
        <v/>
      </c>
      <c r="AF34" s="5" t="str">
        <f t="shared" si="7"/>
        <v/>
      </c>
      <c r="AG34" s="5" t="str">
        <f t="shared" si="7"/>
        <v/>
      </c>
      <c r="AH34" s="5" t="str">
        <f t="shared" si="7"/>
        <v/>
      </c>
      <c r="AI34" s="5" t="str">
        <f t="shared" si="7"/>
        <v/>
      </c>
      <c r="AJ34" s="14" t="str">
        <f t="shared" si="7"/>
        <v/>
      </c>
    </row>
    <row r="35" spans="1:36" s="6" customFormat="1" ht="11.25" customHeight="1" x14ac:dyDescent="0.2">
      <c r="A35" s="52" t="s">
        <v>34</v>
      </c>
      <c r="B35" s="52"/>
      <c r="C35" s="60">
        <v>1</v>
      </c>
      <c r="D35" s="60">
        <v>0</v>
      </c>
      <c r="E35" s="57">
        <v>0</v>
      </c>
      <c r="F35" s="5" t="str">
        <f t="shared" si="8"/>
        <v/>
      </c>
      <c r="G35" s="5" t="str">
        <f t="shared" si="8"/>
        <v/>
      </c>
      <c r="H35" s="5" t="str">
        <f t="shared" si="8"/>
        <v/>
      </c>
      <c r="I35" s="5" t="str">
        <f t="shared" si="8"/>
        <v/>
      </c>
      <c r="J35" s="5" t="str">
        <f t="shared" si="8"/>
        <v/>
      </c>
      <c r="K35" s="5" t="str">
        <f t="shared" si="8"/>
        <v/>
      </c>
      <c r="L35" s="5" t="str">
        <f t="shared" si="8"/>
        <v/>
      </c>
      <c r="M35" s="5" t="str">
        <f t="shared" si="8"/>
        <v/>
      </c>
      <c r="N35" s="5" t="str">
        <f t="shared" si="8"/>
        <v/>
      </c>
      <c r="O35" s="5" t="str">
        <f t="shared" si="8"/>
        <v/>
      </c>
      <c r="P35" s="5" t="str">
        <f t="shared" si="8"/>
        <v/>
      </c>
      <c r="Q35" s="5" t="str">
        <f t="shared" si="8"/>
        <v/>
      </c>
      <c r="R35" s="5" t="str">
        <f t="shared" si="8"/>
        <v/>
      </c>
      <c r="S35" s="5" t="str">
        <f t="shared" si="8"/>
        <v/>
      </c>
      <c r="T35" s="5" t="str">
        <f t="shared" si="8"/>
        <v/>
      </c>
      <c r="U35" s="5" t="str">
        <f t="shared" si="8"/>
        <v/>
      </c>
      <c r="V35" s="5" t="str">
        <f t="shared" si="6"/>
        <v/>
      </c>
      <c r="W35" s="5" t="str">
        <f t="shared" si="6"/>
        <v/>
      </c>
      <c r="X35" s="5" t="str">
        <f t="shared" si="6"/>
        <v/>
      </c>
      <c r="Y35" s="5" t="str">
        <f t="shared" si="6"/>
        <v/>
      </c>
      <c r="Z35" s="5" t="str">
        <f t="shared" si="7"/>
        <v/>
      </c>
      <c r="AA35" s="5" t="str">
        <f t="shared" si="7"/>
        <v/>
      </c>
      <c r="AB35" s="5" t="str">
        <f t="shared" si="7"/>
        <v/>
      </c>
      <c r="AC35" s="5" t="str">
        <f t="shared" si="7"/>
        <v/>
      </c>
      <c r="AD35" s="5" t="str">
        <f t="shared" si="7"/>
        <v/>
      </c>
      <c r="AE35" s="5" t="str">
        <f t="shared" si="7"/>
        <v/>
      </c>
      <c r="AF35" s="5" t="str">
        <f t="shared" si="7"/>
        <v/>
      </c>
      <c r="AG35" s="5" t="str">
        <f t="shared" si="7"/>
        <v/>
      </c>
      <c r="AH35" s="5" t="str">
        <f t="shared" si="7"/>
        <v/>
      </c>
      <c r="AI35" s="5" t="str">
        <f t="shared" si="7"/>
        <v/>
      </c>
      <c r="AJ35" s="14" t="str">
        <f t="shared" si="7"/>
        <v/>
      </c>
    </row>
    <row r="36" spans="1:36" s="6" customFormat="1" ht="11.25" customHeight="1" x14ac:dyDescent="0.2">
      <c r="A36" s="52" t="s">
        <v>35</v>
      </c>
      <c r="B36" s="52"/>
      <c r="C36" s="60">
        <v>1</v>
      </c>
      <c r="D36" s="60">
        <v>0</v>
      </c>
      <c r="E36" s="57">
        <v>0</v>
      </c>
      <c r="F36" s="5" t="str">
        <f t="shared" si="8"/>
        <v/>
      </c>
      <c r="G36" s="5" t="str">
        <f t="shared" si="8"/>
        <v/>
      </c>
      <c r="H36" s="5" t="str">
        <f t="shared" si="8"/>
        <v/>
      </c>
      <c r="I36" s="5" t="str">
        <f t="shared" si="8"/>
        <v/>
      </c>
      <c r="J36" s="5" t="str">
        <f t="shared" si="8"/>
        <v/>
      </c>
      <c r="K36" s="5" t="str">
        <f t="shared" si="8"/>
        <v/>
      </c>
      <c r="L36" s="5" t="str">
        <f t="shared" si="8"/>
        <v/>
      </c>
      <c r="M36" s="5" t="str">
        <f t="shared" si="8"/>
        <v/>
      </c>
      <c r="N36" s="5" t="str">
        <f t="shared" si="8"/>
        <v/>
      </c>
      <c r="O36" s="5" t="str">
        <f t="shared" si="8"/>
        <v/>
      </c>
      <c r="P36" s="5" t="str">
        <f t="shared" si="8"/>
        <v/>
      </c>
      <c r="Q36" s="5" t="str">
        <f t="shared" si="8"/>
        <v/>
      </c>
      <c r="R36" s="5" t="str">
        <f t="shared" si="8"/>
        <v/>
      </c>
      <c r="S36" s="5" t="str">
        <f t="shared" si="8"/>
        <v/>
      </c>
      <c r="T36" s="5" t="str">
        <f t="shared" si="8"/>
        <v/>
      </c>
      <c r="U36" s="5" t="str">
        <f t="shared" si="8"/>
        <v/>
      </c>
      <c r="V36" s="5" t="str">
        <f t="shared" si="6"/>
        <v/>
      </c>
      <c r="W36" s="5" t="str">
        <f t="shared" si="6"/>
        <v/>
      </c>
      <c r="X36" s="5" t="str">
        <f t="shared" si="6"/>
        <v/>
      </c>
      <c r="Y36" s="5" t="str">
        <f t="shared" si="6"/>
        <v/>
      </c>
      <c r="Z36" s="5" t="str">
        <f t="shared" si="7"/>
        <v/>
      </c>
      <c r="AA36" s="5" t="str">
        <f t="shared" si="7"/>
        <v/>
      </c>
      <c r="AB36" s="5" t="str">
        <f t="shared" si="7"/>
        <v/>
      </c>
      <c r="AC36" s="5" t="str">
        <f t="shared" si="7"/>
        <v/>
      </c>
      <c r="AD36" s="5" t="str">
        <f t="shared" si="7"/>
        <v/>
      </c>
      <c r="AE36" s="5" t="str">
        <f t="shared" si="7"/>
        <v/>
      </c>
      <c r="AF36" s="5" t="str">
        <f t="shared" si="7"/>
        <v/>
      </c>
      <c r="AG36" s="5" t="str">
        <f t="shared" si="7"/>
        <v/>
      </c>
      <c r="AH36" s="5" t="str">
        <f t="shared" si="7"/>
        <v/>
      </c>
      <c r="AI36" s="5" t="str">
        <f t="shared" si="7"/>
        <v/>
      </c>
      <c r="AJ36" s="14" t="str">
        <f t="shared" si="7"/>
        <v/>
      </c>
    </row>
    <row r="37" spans="1:36" s="6" customFormat="1" ht="11.25" customHeight="1" thickBot="1" x14ac:dyDescent="0.25">
      <c r="A37" s="53" t="s">
        <v>36</v>
      </c>
      <c r="B37" s="53"/>
      <c r="C37" s="61">
        <v>1</v>
      </c>
      <c r="D37" s="61">
        <v>0</v>
      </c>
      <c r="E37" s="58">
        <v>0</v>
      </c>
      <c r="F37" s="15" t="str">
        <f t="shared" si="8"/>
        <v/>
      </c>
      <c r="G37" s="15" t="str">
        <f t="shared" si="8"/>
        <v/>
      </c>
      <c r="H37" s="15" t="str">
        <f t="shared" si="8"/>
        <v/>
      </c>
      <c r="I37" s="15" t="str">
        <f t="shared" si="8"/>
        <v/>
      </c>
      <c r="J37" s="15" t="str">
        <f t="shared" si="8"/>
        <v/>
      </c>
      <c r="K37" s="15" t="str">
        <f t="shared" si="8"/>
        <v/>
      </c>
      <c r="L37" s="15" t="str">
        <f t="shared" si="8"/>
        <v/>
      </c>
      <c r="M37" s="15" t="str">
        <f t="shared" si="8"/>
        <v/>
      </c>
      <c r="N37" s="15" t="str">
        <f t="shared" si="8"/>
        <v/>
      </c>
      <c r="O37" s="15" t="str">
        <f t="shared" si="8"/>
        <v/>
      </c>
      <c r="P37" s="15" t="str">
        <f t="shared" si="8"/>
        <v/>
      </c>
      <c r="Q37" s="15" t="str">
        <f t="shared" si="8"/>
        <v/>
      </c>
      <c r="R37" s="15" t="str">
        <f t="shared" si="8"/>
        <v/>
      </c>
      <c r="S37" s="15" t="str">
        <f t="shared" si="8"/>
        <v/>
      </c>
      <c r="T37" s="15" t="str">
        <f t="shared" si="8"/>
        <v/>
      </c>
      <c r="U37" s="15" t="str">
        <f t="shared" si="8"/>
        <v/>
      </c>
      <c r="V37" s="15" t="str">
        <f t="shared" si="6"/>
        <v/>
      </c>
      <c r="W37" s="15" t="str">
        <f t="shared" si="6"/>
        <v/>
      </c>
      <c r="X37" s="15" t="str">
        <f t="shared" si="6"/>
        <v/>
      </c>
      <c r="Y37" s="15" t="str">
        <f t="shared" si="6"/>
        <v/>
      </c>
      <c r="Z37" s="15" t="str">
        <f t="shared" si="7"/>
        <v/>
      </c>
      <c r="AA37" s="15" t="str">
        <f t="shared" si="7"/>
        <v/>
      </c>
      <c r="AB37" s="15" t="str">
        <f t="shared" si="7"/>
        <v/>
      </c>
      <c r="AC37" s="15" t="str">
        <f t="shared" si="7"/>
        <v/>
      </c>
      <c r="AD37" s="15" t="str">
        <f t="shared" si="7"/>
        <v/>
      </c>
      <c r="AE37" s="15" t="str">
        <f t="shared" si="7"/>
        <v/>
      </c>
      <c r="AF37" s="15" t="str">
        <f t="shared" si="7"/>
        <v/>
      </c>
      <c r="AG37" s="15" t="str">
        <f t="shared" si="7"/>
        <v/>
      </c>
      <c r="AH37" s="15" t="str">
        <f t="shared" si="7"/>
        <v/>
      </c>
      <c r="AI37" s="15" t="str">
        <f t="shared" si="7"/>
        <v/>
      </c>
      <c r="AJ37" s="16" t="str">
        <f t="shared" si="7"/>
        <v/>
      </c>
    </row>
    <row r="38" spans="1:36" x14ac:dyDescent="0.2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</sheetData>
  <mergeCells count="12">
    <mergeCell ref="B5:B7"/>
    <mergeCell ref="A2:F2"/>
    <mergeCell ref="A1:AJ1"/>
    <mergeCell ref="AE2:AJ2"/>
    <mergeCell ref="E5:E7"/>
    <mergeCell ref="A5:A7"/>
    <mergeCell ref="C5:D6"/>
    <mergeCell ref="F5:K5"/>
    <mergeCell ref="AE5:AF5"/>
    <mergeCell ref="L5:P5"/>
    <mergeCell ref="R5:V5"/>
    <mergeCell ref="AA5:AD5"/>
  </mergeCells>
  <phoneticPr fontId="3" type="noConversion"/>
  <conditionalFormatting sqref="A8:E37">
    <cfRule type="expression" dxfId="13" priority="15" stopIfTrue="1">
      <formula>MOD(#REF!,2)=0</formula>
    </cfRule>
  </conditionalFormatting>
  <conditionalFormatting sqref="F7:AJ7">
    <cfRule type="expression" dxfId="12" priority="20" stopIfTrue="1">
      <formula>F$7=$AE$5</formula>
    </cfRule>
  </conditionalFormatting>
  <conditionalFormatting sqref="F8:AJ37">
    <cfRule type="expression" dxfId="11" priority="21" stopIfTrue="1">
      <formula>AND(F$7&gt;=$C8,F$7&lt;$C8+$D8,F$7=$AE$5)</formula>
    </cfRule>
    <cfRule type="expression" dxfId="10" priority="22" stopIfTrue="1">
      <formula>AND(F$7&gt;=$C8,F$7&lt;$C8+$D8)</formula>
    </cfRule>
    <cfRule type="expression" dxfId="9" priority="23" stopIfTrue="1">
      <formula>F$7=$AE$5</formula>
    </cfRule>
  </conditionalFormatting>
  <dataValidations count="3">
    <dataValidation type="list" allowBlank="1" showInputMessage="1" showErrorMessage="1" sqref="L6:P6">
      <formula1>"Planned,Actual"</formula1>
    </dataValidation>
    <dataValidation type="list" allowBlank="1" showInputMessage="1" showErrorMessage="1" sqref="W6:Y6">
      <formula1>ganttSymbols</formula1>
    </dataValidation>
    <dataValidation type="decimal" allowBlank="1" showInputMessage="1" showErrorMessage="1" errorTitle="Error" error="El porcentaje debe estar entre 0% y 100%" sqref="E8:E37">
      <formula1>0</formula1>
      <formula2>1</formula2>
    </dataValidation>
  </dataValidations>
  <pageMargins left="0.7" right="0.7" top="0.75" bottom="0.75" header="0.3" footer="0.3"/>
  <pageSetup paperSize="9" orientation="portrait" verticalDpi="300" r:id="rId1"/>
  <ignoredErrors>
    <ignoredError sqref="AE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38"/>
  <sheetViews>
    <sheetView showGridLines="0" zoomScale="80" zoomScaleNormal="80" workbookViewId="0">
      <pane ySplit="7" topLeftCell="A8" activePane="bottomLeft" state="frozen"/>
      <selection pane="bottomLeft" activeCell="BI19" sqref="BI19"/>
    </sheetView>
  </sheetViews>
  <sheetFormatPr baseColWidth="10" defaultColWidth="9.140625" defaultRowHeight="12" x14ac:dyDescent="0.2"/>
  <cols>
    <col min="1" max="2" width="10.42578125" style="11" customWidth="1"/>
    <col min="3" max="3" width="5" style="10" customWidth="1"/>
    <col min="4" max="4" width="11.5703125" style="10" customWidth="1"/>
    <col min="5" max="5" width="7" style="10" customWidth="1"/>
    <col min="6" max="37" width="2.42578125" style="10" customWidth="1"/>
    <col min="38" max="38" width="2.7109375" style="9" customWidth="1"/>
    <col min="39" max="39" width="3.28515625" style="9" customWidth="1"/>
    <col min="40" max="57" width="2.7109375" style="9" bestFit="1" customWidth="1"/>
    <col min="58" max="16384" width="9.140625" style="9"/>
  </cols>
  <sheetData>
    <row r="1" spans="1:57" s="1" customFormat="1" ht="21" customHeight="1" thickBot="1" x14ac:dyDescent="0.35">
      <c r="A1" s="91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</row>
    <row r="2" spans="1:57" s="2" customFormat="1" ht="21.75" customHeight="1" thickBot="1" x14ac:dyDescent="0.3">
      <c r="A2" s="93" t="s">
        <v>4</v>
      </c>
      <c r="B2" s="94"/>
      <c r="C2" s="94"/>
      <c r="D2" s="94"/>
      <c r="E2" s="94"/>
      <c r="F2" s="95"/>
      <c r="G2" s="13"/>
      <c r="H2" s="45" t="s">
        <v>0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44"/>
      <c r="AA2" s="44"/>
      <c r="AB2" s="44"/>
      <c r="AC2" s="44"/>
      <c r="AD2" s="44"/>
      <c r="AE2" s="44"/>
      <c r="AF2" s="44"/>
      <c r="AG2" s="18"/>
      <c r="AH2" s="18"/>
      <c r="AI2" s="18"/>
      <c r="AJ2" s="18"/>
      <c r="AK2" s="18"/>
      <c r="AL2" s="18"/>
      <c r="AM2" s="18"/>
      <c r="AN2" s="19"/>
      <c r="AO2" s="19"/>
      <c r="AP2" s="19"/>
      <c r="AQ2" s="20"/>
      <c r="AR2" s="97" t="s">
        <v>40</v>
      </c>
      <c r="AS2" s="97"/>
      <c r="AT2" s="97"/>
      <c r="AU2" s="97"/>
      <c r="AV2" s="97"/>
      <c r="AW2" s="97"/>
      <c r="AX2" s="98"/>
      <c r="AY2" s="87"/>
      <c r="AZ2" s="88"/>
      <c r="BA2" s="88"/>
      <c r="BB2" s="88"/>
      <c r="BC2" s="88"/>
      <c r="BD2" s="88"/>
      <c r="BE2" s="89"/>
    </row>
    <row r="3" spans="1:57" x14ac:dyDescent="0.2">
      <c r="V3" s="7"/>
      <c r="W3" s="7"/>
      <c r="X3" s="7"/>
      <c r="Y3" s="7"/>
      <c r="Z3" s="7"/>
      <c r="AA3" s="7"/>
      <c r="AB3" s="7"/>
    </row>
    <row r="4" spans="1:57" ht="12.75" thickBot="1" x14ac:dyDescent="0.25">
      <c r="V4" s="7"/>
      <c r="W4" s="7"/>
      <c r="X4" s="7"/>
      <c r="Y4" s="7"/>
      <c r="Z4" s="7"/>
      <c r="AA4" s="7"/>
      <c r="AB4" s="7"/>
    </row>
    <row r="5" spans="1:57" s="3" customFormat="1" ht="14.25" customHeight="1" x14ac:dyDescent="0.25">
      <c r="A5" s="66" t="s">
        <v>5</v>
      </c>
      <c r="B5" s="49"/>
      <c r="C5" s="78" t="s">
        <v>42</v>
      </c>
      <c r="D5" s="79"/>
      <c r="E5" s="66" t="s">
        <v>2</v>
      </c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21"/>
      <c r="R5" s="85"/>
      <c r="S5" s="85"/>
      <c r="T5" s="85"/>
      <c r="U5" s="85"/>
      <c r="V5" s="85"/>
      <c r="W5" s="22"/>
      <c r="X5" s="22"/>
      <c r="Y5" s="22"/>
      <c r="Z5" s="22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90" t="s">
        <v>39</v>
      </c>
      <c r="AX5" s="90"/>
      <c r="AY5" s="90"/>
      <c r="AZ5" s="90"/>
      <c r="BA5" s="90"/>
      <c r="BB5" s="96">
        <f ca="1">WEEKNUM(TODAY())</f>
        <v>7</v>
      </c>
      <c r="BC5" s="96"/>
      <c r="BD5" s="23"/>
      <c r="BE5" s="24"/>
    </row>
    <row r="6" spans="1:57" s="3" customFormat="1" ht="9.75" customHeight="1" thickBot="1" x14ac:dyDescent="0.3">
      <c r="A6" s="67"/>
      <c r="B6" s="50" t="s">
        <v>41</v>
      </c>
      <c r="C6" s="80"/>
      <c r="D6" s="81"/>
      <c r="E6" s="67"/>
      <c r="F6" s="40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  <c r="R6" s="25"/>
      <c r="S6" s="25"/>
      <c r="T6" s="25"/>
      <c r="U6" s="25"/>
      <c r="V6" s="25"/>
      <c r="W6" s="27"/>
      <c r="X6" s="27"/>
      <c r="Y6" s="27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9"/>
    </row>
    <row r="7" spans="1:57" s="4" customFormat="1" ht="12.75" customHeight="1" thickBot="1" x14ac:dyDescent="0.3">
      <c r="A7" s="67"/>
      <c r="B7" s="50"/>
      <c r="C7" s="54" t="s">
        <v>1</v>
      </c>
      <c r="D7" s="55" t="s">
        <v>37</v>
      </c>
      <c r="E7" s="67"/>
      <c r="F7" s="36">
        <v>1</v>
      </c>
      <c r="G7" s="37">
        <v>2</v>
      </c>
      <c r="H7" s="37">
        <v>3</v>
      </c>
      <c r="I7" s="37">
        <v>4</v>
      </c>
      <c r="J7" s="37">
        <v>5</v>
      </c>
      <c r="K7" s="37">
        <v>6</v>
      </c>
      <c r="L7" s="37">
        <v>7</v>
      </c>
      <c r="M7" s="37">
        <v>8</v>
      </c>
      <c r="N7" s="37">
        <v>9</v>
      </c>
      <c r="O7" s="37">
        <v>10</v>
      </c>
      <c r="P7" s="37">
        <v>11</v>
      </c>
      <c r="Q7" s="37">
        <v>12</v>
      </c>
      <c r="R7" s="37">
        <v>13</v>
      </c>
      <c r="S7" s="37">
        <v>14</v>
      </c>
      <c r="T7" s="37">
        <v>15</v>
      </c>
      <c r="U7" s="37">
        <v>16</v>
      </c>
      <c r="V7" s="37">
        <v>17</v>
      </c>
      <c r="W7" s="37">
        <v>18</v>
      </c>
      <c r="X7" s="37">
        <v>19</v>
      </c>
      <c r="Y7" s="37">
        <v>20</v>
      </c>
      <c r="Z7" s="37">
        <v>21</v>
      </c>
      <c r="AA7" s="37">
        <v>22</v>
      </c>
      <c r="AB7" s="37">
        <v>23</v>
      </c>
      <c r="AC7" s="37">
        <v>24</v>
      </c>
      <c r="AD7" s="37">
        <v>25</v>
      </c>
      <c r="AE7" s="37">
        <v>26</v>
      </c>
      <c r="AF7" s="37">
        <v>27</v>
      </c>
      <c r="AG7" s="37">
        <v>28</v>
      </c>
      <c r="AH7" s="37">
        <v>29</v>
      </c>
      <c r="AI7" s="37">
        <v>30</v>
      </c>
      <c r="AJ7" s="37">
        <v>31</v>
      </c>
      <c r="AK7" s="37">
        <v>32</v>
      </c>
      <c r="AL7" s="37">
        <v>33</v>
      </c>
      <c r="AM7" s="37">
        <v>34</v>
      </c>
      <c r="AN7" s="41">
        <v>35</v>
      </c>
      <c r="AO7" s="41">
        <v>36</v>
      </c>
      <c r="AP7" s="41">
        <v>37</v>
      </c>
      <c r="AQ7" s="41">
        <v>38</v>
      </c>
      <c r="AR7" s="41">
        <v>39</v>
      </c>
      <c r="AS7" s="41">
        <v>40</v>
      </c>
      <c r="AT7" s="41">
        <v>41</v>
      </c>
      <c r="AU7" s="41">
        <v>42</v>
      </c>
      <c r="AV7" s="41">
        <v>43</v>
      </c>
      <c r="AW7" s="41">
        <v>44</v>
      </c>
      <c r="AX7" s="41">
        <v>45</v>
      </c>
      <c r="AY7" s="41">
        <v>46</v>
      </c>
      <c r="AZ7" s="41">
        <v>47</v>
      </c>
      <c r="BA7" s="41">
        <v>48</v>
      </c>
      <c r="BB7" s="41">
        <v>49</v>
      </c>
      <c r="BC7" s="41">
        <v>50</v>
      </c>
      <c r="BD7" s="41">
        <v>51</v>
      </c>
      <c r="BE7" s="39">
        <v>52</v>
      </c>
    </row>
    <row r="8" spans="1:57" s="6" customFormat="1" ht="11.25" customHeight="1" x14ac:dyDescent="0.2">
      <c r="A8" s="51" t="s">
        <v>7</v>
      </c>
      <c r="B8" s="51"/>
      <c r="C8" s="59">
        <v>1</v>
      </c>
      <c r="D8" s="59">
        <v>0</v>
      </c>
      <c r="E8" s="62">
        <v>0</v>
      </c>
      <c r="F8" s="12" t="str">
        <f>IF(AND(F$7&gt;=$C8,F$7&lt;=$C8+$D8),IF($C8+$D8*$E8&gt;F$7,$H$2,""),"")</f>
        <v/>
      </c>
      <c r="G8" s="12" t="str">
        <f t="shared" ref="G8:AM15" si="0">IF(AND(G$7&gt;=$C8,G$7&lt;=$C8+$D8),IF($C8+$D8*$E8&gt;G$7,$H$2,""),"")</f>
        <v/>
      </c>
      <c r="H8" s="12" t="str">
        <f t="shared" si="0"/>
        <v/>
      </c>
      <c r="I8" s="12" t="str">
        <f t="shared" si="0"/>
        <v/>
      </c>
      <c r="J8" s="12" t="str">
        <f t="shared" si="0"/>
        <v/>
      </c>
      <c r="K8" s="12" t="str">
        <f t="shared" si="0"/>
        <v/>
      </c>
      <c r="L8" s="12" t="str">
        <f t="shared" si="0"/>
        <v/>
      </c>
      <c r="M8" s="12" t="str">
        <f t="shared" si="0"/>
        <v/>
      </c>
      <c r="N8" s="12" t="str">
        <f t="shared" si="0"/>
        <v/>
      </c>
      <c r="O8" s="12" t="str">
        <f t="shared" si="0"/>
        <v/>
      </c>
      <c r="P8" s="12" t="str">
        <f t="shared" si="0"/>
        <v/>
      </c>
      <c r="Q8" s="12" t="str">
        <f t="shared" si="0"/>
        <v/>
      </c>
      <c r="R8" s="12" t="str">
        <f t="shared" si="0"/>
        <v/>
      </c>
      <c r="S8" s="12" t="str">
        <f t="shared" si="0"/>
        <v/>
      </c>
      <c r="T8" s="12" t="str">
        <f t="shared" si="0"/>
        <v/>
      </c>
      <c r="U8" s="12" t="str">
        <f t="shared" si="0"/>
        <v/>
      </c>
      <c r="V8" s="12" t="str">
        <f t="shared" si="0"/>
        <v/>
      </c>
      <c r="W8" s="12" t="str">
        <f t="shared" si="0"/>
        <v/>
      </c>
      <c r="X8" s="12" t="str">
        <f t="shared" si="0"/>
        <v/>
      </c>
      <c r="Y8" s="12" t="str">
        <f t="shared" si="0"/>
        <v/>
      </c>
      <c r="Z8" s="12" t="str">
        <f t="shared" si="0"/>
        <v/>
      </c>
      <c r="AA8" s="12" t="str">
        <f t="shared" si="0"/>
        <v/>
      </c>
      <c r="AB8" s="12" t="str">
        <f t="shared" si="0"/>
        <v/>
      </c>
      <c r="AC8" s="12" t="str">
        <f t="shared" si="0"/>
        <v/>
      </c>
      <c r="AD8" s="12" t="str">
        <f t="shared" si="0"/>
        <v/>
      </c>
      <c r="AE8" s="12" t="str">
        <f t="shared" si="0"/>
        <v/>
      </c>
      <c r="AF8" s="12" t="str">
        <f t="shared" si="0"/>
        <v/>
      </c>
      <c r="AG8" s="12" t="str">
        <f t="shared" si="0"/>
        <v/>
      </c>
      <c r="AH8" s="12" t="str">
        <f t="shared" si="0"/>
        <v/>
      </c>
      <c r="AI8" s="12" t="str">
        <f t="shared" si="0"/>
        <v/>
      </c>
      <c r="AJ8" s="12" t="str">
        <f t="shared" si="0"/>
        <v/>
      </c>
      <c r="AK8" s="12" t="str">
        <f t="shared" si="0"/>
        <v/>
      </c>
      <c r="AL8" s="12" t="str">
        <f t="shared" si="0"/>
        <v/>
      </c>
      <c r="AM8" s="12" t="str">
        <f t="shared" si="0"/>
        <v/>
      </c>
      <c r="AN8" s="12" t="str">
        <f t="shared" ref="AN8:BE22" si="1">IF(AND(AN$7&gt;=$C8,AN$7&lt;=$C8+$D8),IF($C8+$D8*$E8&gt;AN$7,$H$2,""),"")</f>
        <v/>
      </c>
      <c r="AO8" s="12" t="str">
        <f t="shared" si="1"/>
        <v/>
      </c>
      <c r="AP8" s="12" t="str">
        <f t="shared" si="1"/>
        <v/>
      </c>
      <c r="AQ8" s="12" t="str">
        <f t="shared" si="1"/>
        <v/>
      </c>
      <c r="AR8" s="12" t="str">
        <f t="shared" si="1"/>
        <v/>
      </c>
      <c r="AS8" s="12" t="str">
        <f t="shared" si="1"/>
        <v/>
      </c>
      <c r="AT8" s="12" t="str">
        <f t="shared" si="1"/>
        <v/>
      </c>
      <c r="AU8" s="12" t="str">
        <f t="shared" si="1"/>
        <v/>
      </c>
      <c r="AV8" s="12" t="str">
        <f t="shared" si="1"/>
        <v/>
      </c>
      <c r="AW8" s="12" t="str">
        <f t="shared" si="1"/>
        <v/>
      </c>
      <c r="AX8" s="12" t="str">
        <f t="shared" si="1"/>
        <v/>
      </c>
      <c r="AY8" s="12" t="str">
        <f t="shared" si="1"/>
        <v/>
      </c>
      <c r="AZ8" s="12" t="str">
        <f t="shared" si="1"/>
        <v/>
      </c>
      <c r="BA8" s="12" t="str">
        <f t="shared" si="1"/>
        <v/>
      </c>
      <c r="BB8" s="12" t="str">
        <f t="shared" si="1"/>
        <v/>
      </c>
      <c r="BC8" s="12" t="str">
        <f t="shared" si="1"/>
        <v/>
      </c>
      <c r="BD8" s="12" t="str">
        <f t="shared" si="1"/>
        <v/>
      </c>
      <c r="BE8" s="35" t="str">
        <f t="shared" si="1"/>
        <v/>
      </c>
    </row>
    <row r="9" spans="1:57" s="6" customFormat="1" ht="11.25" customHeight="1" x14ac:dyDescent="0.2">
      <c r="A9" s="52" t="s">
        <v>8</v>
      </c>
      <c r="B9" s="52"/>
      <c r="C9" s="60">
        <v>1</v>
      </c>
      <c r="D9" s="60">
        <v>0</v>
      </c>
      <c r="E9" s="63">
        <v>0</v>
      </c>
      <c r="F9" s="5" t="str">
        <f t="shared" ref="F9:U31" si="2">IF(AND(F$7&gt;=$C9,F$7&lt;=$C9+$D9),IF($C9+$D9*$E9&gt;F$7,$H$2,""),"")</f>
        <v/>
      </c>
      <c r="G9" s="5" t="str">
        <f t="shared" si="0"/>
        <v/>
      </c>
      <c r="H9" s="5" t="str">
        <f t="shared" si="0"/>
        <v/>
      </c>
      <c r="I9" s="5" t="str">
        <f t="shared" si="0"/>
        <v/>
      </c>
      <c r="J9" s="5" t="str">
        <f t="shared" si="0"/>
        <v/>
      </c>
      <c r="K9" s="5" t="str">
        <f t="shared" si="0"/>
        <v/>
      </c>
      <c r="L9" s="5" t="str">
        <f t="shared" si="0"/>
        <v/>
      </c>
      <c r="M9" s="5" t="str">
        <f t="shared" si="0"/>
        <v/>
      </c>
      <c r="N9" s="5" t="str">
        <f t="shared" si="0"/>
        <v/>
      </c>
      <c r="O9" s="5" t="str">
        <f t="shared" si="0"/>
        <v/>
      </c>
      <c r="P9" s="5" t="str">
        <f t="shared" si="0"/>
        <v/>
      </c>
      <c r="Q9" s="5" t="str">
        <f t="shared" si="0"/>
        <v/>
      </c>
      <c r="R9" s="5" t="str">
        <f t="shared" si="0"/>
        <v/>
      </c>
      <c r="S9" s="5" t="str">
        <f t="shared" si="0"/>
        <v/>
      </c>
      <c r="T9" s="5" t="str">
        <f t="shared" si="0"/>
        <v/>
      </c>
      <c r="U9" s="5" t="str">
        <f t="shared" si="0"/>
        <v/>
      </c>
      <c r="V9" s="5" t="str">
        <f t="shared" si="0"/>
        <v/>
      </c>
      <c r="W9" s="5" t="str">
        <f t="shared" si="0"/>
        <v/>
      </c>
      <c r="X9" s="5" t="str">
        <f t="shared" si="0"/>
        <v/>
      </c>
      <c r="Y9" s="5" t="str">
        <f t="shared" si="0"/>
        <v/>
      </c>
      <c r="Z9" s="5" t="str">
        <f t="shared" si="0"/>
        <v/>
      </c>
      <c r="AA9" s="5" t="str">
        <f t="shared" si="0"/>
        <v/>
      </c>
      <c r="AB9" s="5" t="str">
        <f t="shared" si="0"/>
        <v/>
      </c>
      <c r="AC9" s="5" t="str">
        <f t="shared" si="0"/>
        <v/>
      </c>
      <c r="AD9" s="5" t="str">
        <f t="shared" si="0"/>
        <v/>
      </c>
      <c r="AE9" s="5" t="str">
        <f t="shared" si="0"/>
        <v/>
      </c>
      <c r="AF9" s="5" t="str">
        <f t="shared" si="0"/>
        <v/>
      </c>
      <c r="AG9" s="5" t="str">
        <f t="shared" si="0"/>
        <v/>
      </c>
      <c r="AH9" s="5" t="str">
        <f t="shared" si="0"/>
        <v/>
      </c>
      <c r="AI9" s="5" t="str">
        <f t="shared" si="0"/>
        <v/>
      </c>
      <c r="AJ9" s="5" t="str">
        <f t="shared" si="0"/>
        <v/>
      </c>
      <c r="AK9" s="5" t="str">
        <f t="shared" si="0"/>
        <v/>
      </c>
      <c r="AL9" s="5" t="str">
        <f t="shared" si="0"/>
        <v/>
      </c>
      <c r="AM9" s="5" t="str">
        <f t="shared" si="0"/>
        <v/>
      </c>
      <c r="AN9" s="5" t="str">
        <f t="shared" si="1"/>
        <v/>
      </c>
      <c r="AO9" s="5" t="str">
        <f t="shared" si="1"/>
        <v/>
      </c>
      <c r="AP9" s="5" t="str">
        <f t="shared" si="1"/>
        <v/>
      </c>
      <c r="AQ9" s="5" t="str">
        <f t="shared" si="1"/>
        <v/>
      </c>
      <c r="AR9" s="5" t="str">
        <f t="shared" si="1"/>
        <v/>
      </c>
      <c r="AS9" s="5" t="str">
        <f t="shared" si="1"/>
        <v/>
      </c>
      <c r="AT9" s="5" t="str">
        <f t="shared" si="1"/>
        <v/>
      </c>
      <c r="AU9" s="5" t="str">
        <f t="shared" si="1"/>
        <v/>
      </c>
      <c r="AV9" s="5" t="str">
        <f t="shared" si="1"/>
        <v/>
      </c>
      <c r="AW9" s="5" t="str">
        <f t="shared" si="1"/>
        <v/>
      </c>
      <c r="AX9" s="5" t="str">
        <f t="shared" si="1"/>
        <v/>
      </c>
      <c r="AY9" s="5" t="str">
        <f t="shared" si="1"/>
        <v/>
      </c>
      <c r="AZ9" s="5" t="str">
        <f t="shared" si="1"/>
        <v/>
      </c>
      <c r="BA9" s="5" t="str">
        <f t="shared" si="1"/>
        <v/>
      </c>
      <c r="BB9" s="5" t="str">
        <f t="shared" si="1"/>
        <v/>
      </c>
      <c r="BC9" s="5" t="str">
        <f t="shared" si="1"/>
        <v/>
      </c>
      <c r="BD9" s="5" t="str">
        <f t="shared" si="1"/>
        <v/>
      </c>
      <c r="BE9" s="14" t="str">
        <f t="shared" si="1"/>
        <v/>
      </c>
    </row>
    <row r="10" spans="1:57" s="6" customFormat="1" ht="11.25" customHeight="1" x14ac:dyDescent="0.2">
      <c r="A10" s="52" t="s">
        <v>9</v>
      </c>
      <c r="B10" s="52"/>
      <c r="C10" s="60">
        <v>1</v>
      </c>
      <c r="D10" s="60">
        <v>0</v>
      </c>
      <c r="E10" s="63">
        <v>0</v>
      </c>
      <c r="F10" s="5" t="str">
        <f t="shared" si="2"/>
        <v/>
      </c>
      <c r="G10" s="5" t="str">
        <f t="shared" si="0"/>
        <v/>
      </c>
      <c r="H10" s="5" t="str">
        <f t="shared" si="0"/>
        <v/>
      </c>
      <c r="I10" s="5" t="str">
        <f t="shared" si="0"/>
        <v/>
      </c>
      <c r="J10" s="5" t="str">
        <f t="shared" si="0"/>
        <v/>
      </c>
      <c r="K10" s="5" t="str">
        <f t="shared" si="0"/>
        <v/>
      </c>
      <c r="L10" s="5" t="str">
        <f t="shared" si="0"/>
        <v/>
      </c>
      <c r="M10" s="5" t="str">
        <f t="shared" si="0"/>
        <v/>
      </c>
      <c r="N10" s="5" t="str">
        <f t="shared" si="0"/>
        <v/>
      </c>
      <c r="O10" s="5" t="str">
        <f t="shared" si="0"/>
        <v/>
      </c>
      <c r="P10" s="5" t="str">
        <f t="shared" si="0"/>
        <v/>
      </c>
      <c r="Q10" s="5" t="str">
        <f t="shared" si="0"/>
        <v/>
      </c>
      <c r="R10" s="5" t="str">
        <f t="shared" si="0"/>
        <v/>
      </c>
      <c r="S10" s="5" t="str">
        <f t="shared" si="0"/>
        <v/>
      </c>
      <c r="T10" s="5" t="str">
        <f t="shared" si="0"/>
        <v/>
      </c>
      <c r="U10" s="5" t="str">
        <f t="shared" si="0"/>
        <v/>
      </c>
      <c r="V10" s="5" t="str">
        <f t="shared" si="0"/>
        <v/>
      </c>
      <c r="W10" s="5" t="str">
        <f t="shared" si="0"/>
        <v/>
      </c>
      <c r="X10" s="5" t="str">
        <f t="shared" si="0"/>
        <v/>
      </c>
      <c r="Y10" s="5" t="str">
        <f t="shared" si="0"/>
        <v/>
      </c>
      <c r="Z10" s="5" t="str">
        <f t="shared" si="0"/>
        <v/>
      </c>
      <c r="AA10" s="5" t="str">
        <f t="shared" si="0"/>
        <v/>
      </c>
      <c r="AB10" s="5" t="str">
        <f t="shared" si="0"/>
        <v/>
      </c>
      <c r="AC10" s="5" t="str">
        <f t="shared" si="0"/>
        <v/>
      </c>
      <c r="AD10" s="5" t="str">
        <f t="shared" si="0"/>
        <v/>
      </c>
      <c r="AE10" s="5" t="str">
        <f t="shared" si="0"/>
        <v/>
      </c>
      <c r="AF10" s="5" t="str">
        <f t="shared" si="0"/>
        <v/>
      </c>
      <c r="AG10" s="5" t="str">
        <f t="shared" si="0"/>
        <v/>
      </c>
      <c r="AH10" s="5" t="str">
        <f t="shared" si="0"/>
        <v/>
      </c>
      <c r="AI10" s="5" t="str">
        <f t="shared" si="0"/>
        <v/>
      </c>
      <c r="AJ10" s="5" t="str">
        <f t="shared" si="0"/>
        <v/>
      </c>
      <c r="AK10" s="5" t="str">
        <f t="shared" si="0"/>
        <v/>
      </c>
      <c r="AL10" s="5" t="str">
        <f t="shared" si="0"/>
        <v/>
      </c>
      <c r="AM10" s="5" t="str">
        <f t="shared" si="0"/>
        <v/>
      </c>
      <c r="AN10" s="5" t="str">
        <f t="shared" si="1"/>
        <v/>
      </c>
      <c r="AO10" s="5" t="str">
        <f t="shared" si="1"/>
        <v/>
      </c>
      <c r="AP10" s="5" t="str">
        <f t="shared" si="1"/>
        <v/>
      </c>
      <c r="AQ10" s="5" t="str">
        <f t="shared" si="1"/>
        <v/>
      </c>
      <c r="AR10" s="5" t="str">
        <f t="shared" si="1"/>
        <v/>
      </c>
      <c r="AS10" s="5" t="str">
        <f t="shared" si="1"/>
        <v/>
      </c>
      <c r="AT10" s="5" t="str">
        <f t="shared" si="1"/>
        <v/>
      </c>
      <c r="AU10" s="5" t="str">
        <f t="shared" si="1"/>
        <v/>
      </c>
      <c r="AV10" s="5" t="str">
        <f t="shared" si="1"/>
        <v/>
      </c>
      <c r="AW10" s="5" t="str">
        <f t="shared" si="1"/>
        <v/>
      </c>
      <c r="AX10" s="5" t="str">
        <f t="shared" si="1"/>
        <v/>
      </c>
      <c r="AY10" s="5" t="str">
        <f t="shared" si="1"/>
        <v/>
      </c>
      <c r="AZ10" s="5" t="str">
        <f t="shared" si="1"/>
        <v/>
      </c>
      <c r="BA10" s="5" t="str">
        <f t="shared" si="1"/>
        <v/>
      </c>
      <c r="BB10" s="5" t="str">
        <f t="shared" si="1"/>
        <v/>
      </c>
      <c r="BC10" s="5" t="str">
        <f t="shared" si="1"/>
        <v/>
      </c>
      <c r="BD10" s="5" t="str">
        <f t="shared" si="1"/>
        <v/>
      </c>
      <c r="BE10" s="14" t="str">
        <f t="shared" si="1"/>
        <v/>
      </c>
    </row>
    <row r="11" spans="1:57" s="6" customFormat="1" ht="11.25" customHeight="1" x14ac:dyDescent="0.2">
      <c r="A11" s="52" t="s">
        <v>10</v>
      </c>
      <c r="B11" s="52"/>
      <c r="C11" s="60">
        <v>1</v>
      </c>
      <c r="D11" s="60">
        <v>0</v>
      </c>
      <c r="E11" s="63">
        <v>0</v>
      </c>
      <c r="F11" s="5" t="str">
        <f t="shared" si="2"/>
        <v/>
      </c>
      <c r="G11" s="5" t="str">
        <f t="shared" si="0"/>
        <v/>
      </c>
      <c r="H11" s="5" t="str">
        <f t="shared" si="0"/>
        <v/>
      </c>
      <c r="I11" s="5" t="str">
        <f t="shared" si="0"/>
        <v/>
      </c>
      <c r="J11" s="5" t="str">
        <f t="shared" si="0"/>
        <v/>
      </c>
      <c r="K11" s="5" t="str">
        <f t="shared" si="0"/>
        <v/>
      </c>
      <c r="L11" s="5" t="str">
        <f t="shared" si="0"/>
        <v/>
      </c>
      <c r="M11" s="5" t="str">
        <f t="shared" si="0"/>
        <v/>
      </c>
      <c r="N11" s="5" t="str">
        <f t="shared" si="0"/>
        <v/>
      </c>
      <c r="O11" s="5" t="str">
        <f t="shared" si="0"/>
        <v/>
      </c>
      <c r="P11" s="5" t="str">
        <f t="shared" si="0"/>
        <v/>
      </c>
      <c r="Q11" s="5" t="str">
        <f t="shared" si="0"/>
        <v/>
      </c>
      <c r="R11" s="5" t="str">
        <f t="shared" si="0"/>
        <v/>
      </c>
      <c r="S11" s="5" t="str">
        <f t="shared" si="0"/>
        <v/>
      </c>
      <c r="T11" s="5" t="str">
        <f t="shared" si="0"/>
        <v/>
      </c>
      <c r="U11" s="5" t="str">
        <f t="shared" si="0"/>
        <v/>
      </c>
      <c r="V11" s="5" t="str">
        <f t="shared" si="0"/>
        <v/>
      </c>
      <c r="W11" s="5" t="str">
        <f t="shared" si="0"/>
        <v/>
      </c>
      <c r="X11" s="5" t="str">
        <f t="shared" si="0"/>
        <v/>
      </c>
      <c r="Y11" s="5" t="str">
        <f t="shared" si="0"/>
        <v/>
      </c>
      <c r="Z11" s="5" t="str">
        <f t="shared" si="0"/>
        <v/>
      </c>
      <c r="AA11" s="5" t="str">
        <f t="shared" si="0"/>
        <v/>
      </c>
      <c r="AB11" s="5" t="str">
        <f t="shared" si="0"/>
        <v/>
      </c>
      <c r="AC11" s="5" t="str">
        <f t="shared" si="0"/>
        <v/>
      </c>
      <c r="AD11" s="5" t="str">
        <f t="shared" si="0"/>
        <v/>
      </c>
      <c r="AE11" s="5" t="str">
        <f t="shared" si="0"/>
        <v/>
      </c>
      <c r="AF11" s="5" t="str">
        <f t="shared" si="0"/>
        <v/>
      </c>
      <c r="AG11" s="5" t="str">
        <f t="shared" si="0"/>
        <v/>
      </c>
      <c r="AH11" s="5" t="str">
        <f t="shared" si="0"/>
        <v/>
      </c>
      <c r="AI11" s="5" t="str">
        <f t="shared" si="0"/>
        <v/>
      </c>
      <c r="AJ11" s="5" t="str">
        <f t="shared" si="0"/>
        <v/>
      </c>
      <c r="AK11" s="5" t="str">
        <f t="shared" si="0"/>
        <v/>
      </c>
      <c r="AL11" s="5" t="str">
        <f t="shared" si="0"/>
        <v/>
      </c>
      <c r="AM11" s="5" t="str">
        <f t="shared" si="0"/>
        <v/>
      </c>
      <c r="AN11" s="5" t="str">
        <f t="shared" si="1"/>
        <v/>
      </c>
      <c r="AO11" s="5" t="str">
        <f t="shared" si="1"/>
        <v/>
      </c>
      <c r="AP11" s="5" t="str">
        <f t="shared" si="1"/>
        <v/>
      </c>
      <c r="AQ11" s="5" t="str">
        <f t="shared" si="1"/>
        <v/>
      </c>
      <c r="AR11" s="5" t="str">
        <f t="shared" si="1"/>
        <v/>
      </c>
      <c r="AS11" s="5" t="str">
        <f t="shared" si="1"/>
        <v/>
      </c>
      <c r="AT11" s="5" t="str">
        <f t="shared" si="1"/>
        <v/>
      </c>
      <c r="AU11" s="5" t="str">
        <f t="shared" si="1"/>
        <v/>
      </c>
      <c r="AV11" s="5" t="str">
        <f t="shared" si="1"/>
        <v/>
      </c>
      <c r="AW11" s="5" t="str">
        <f t="shared" si="1"/>
        <v/>
      </c>
      <c r="AX11" s="5" t="str">
        <f t="shared" si="1"/>
        <v/>
      </c>
      <c r="AY11" s="5" t="str">
        <f t="shared" si="1"/>
        <v/>
      </c>
      <c r="AZ11" s="5" t="str">
        <f t="shared" si="1"/>
        <v/>
      </c>
      <c r="BA11" s="5" t="str">
        <f t="shared" si="1"/>
        <v/>
      </c>
      <c r="BB11" s="5" t="str">
        <f t="shared" si="1"/>
        <v/>
      </c>
      <c r="BC11" s="5" t="str">
        <f t="shared" si="1"/>
        <v/>
      </c>
      <c r="BD11" s="5" t="str">
        <f t="shared" si="1"/>
        <v/>
      </c>
      <c r="BE11" s="14" t="str">
        <f t="shared" si="1"/>
        <v/>
      </c>
    </row>
    <row r="12" spans="1:57" s="6" customFormat="1" ht="11.25" customHeight="1" x14ac:dyDescent="0.2">
      <c r="A12" s="52" t="s">
        <v>11</v>
      </c>
      <c r="B12" s="52"/>
      <c r="C12" s="60">
        <v>1</v>
      </c>
      <c r="D12" s="60">
        <v>0</v>
      </c>
      <c r="E12" s="63">
        <v>0</v>
      </c>
      <c r="F12" s="5" t="str">
        <f t="shared" si="2"/>
        <v/>
      </c>
      <c r="G12" s="5" t="str">
        <f t="shared" si="0"/>
        <v/>
      </c>
      <c r="H12" s="5" t="str">
        <f t="shared" si="0"/>
        <v/>
      </c>
      <c r="I12" s="5" t="str">
        <f t="shared" si="0"/>
        <v/>
      </c>
      <c r="J12" s="5" t="str">
        <f t="shared" si="0"/>
        <v/>
      </c>
      <c r="K12" s="5" t="str">
        <f t="shared" si="0"/>
        <v/>
      </c>
      <c r="L12" s="5" t="str">
        <f t="shared" si="0"/>
        <v/>
      </c>
      <c r="M12" s="5" t="str">
        <f t="shared" si="0"/>
        <v/>
      </c>
      <c r="N12" s="5" t="str">
        <f t="shared" si="0"/>
        <v/>
      </c>
      <c r="O12" s="5" t="str">
        <f t="shared" si="0"/>
        <v/>
      </c>
      <c r="P12" s="5" t="str">
        <f t="shared" si="0"/>
        <v/>
      </c>
      <c r="Q12" s="5" t="str">
        <f t="shared" si="0"/>
        <v/>
      </c>
      <c r="R12" s="5" t="str">
        <f t="shared" si="0"/>
        <v/>
      </c>
      <c r="S12" s="5" t="str">
        <f t="shared" si="0"/>
        <v/>
      </c>
      <c r="T12" s="5" t="str">
        <f t="shared" si="0"/>
        <v/>
      </c>
      <c r="U12" s="5" t="str">
        <f t="shared" si="0"/>
        <v/>
      </c>
      <c r="V12" s="5" t="str">
        <f t="shared" si="0"/>
        <v/>
      </c>
      <c r="W12" s="5" t="str">
        <f t="shared" si="0"/>
        <v/>
      </c>
      <c r="X12" s="5" t="str">
        <f t="shared" si="0"/>
        <v/>
      </c>
      <c r="Y12" s="5" t="str">
        <f t="shared" si="0"/>
        <v/>
      </c>
      <c r="Z12" s="5" t="str">
        <f t="shared" si="0"/>
        <v/>
      </c>
      <c r="AA12" s="5" t="str">
        <f t="shared" si="0"/>
        <v/>
      </c>
      <c r="AB12" s="5" t="str">
        <f t="shared" si="0"/>
        <v/>
      </c>
      <c r="AC12" s="5" t="str">
        <f t="shared" si="0"/>
        <v/>
      </c>
      <c r="AD12" s="5" t="str">
        <f t="shared" si="0"/>
        <v/>
      </c>
      <c r="AE12" s="5" t="str">
        <f t="shared" si="0"/>
        <v/>
      </c>
      <c r="AF12" s="5" t="str">
        <f t="shared" si="0"/>
        <v/>
      </c>
      <c r="AG12" s="5" t="str">
        <f t="shared" si="0"/>
        <v/>
      </c>
      <c r="AH12" s="5" t="str">
        <f t="shared" si="0"/>
        <v/>
      </c>
      <c r="AI12" s="5" t="str">
        <f t="shared" si="0"/>
        <v/>
      </c>
      <c r="AJ12" s="5" t="str">
        <f t="shared" si="0"/>
        <v/>
      </c>
      <c r="AK12" s="5" t="str">
        <f t="shared" si="0"/>
        <v/>
      </c>
      <c r="AL12" s="5" t="str">
        <f t="shared" si="0"/>
        <v/>
      </c>
      <c r="AM12" s="5" t="str">
        <f t="shared" si="0"/>
        <v/>
      </c>
      <c r="AN12" s="5" t="str">
        <f t="shared" si="1"/>
        <v/>
      </c>
      <c r="AO12" s="5" t="str">
        <f t="shared" si="1"/>
        <v/>
      </c>
      <c r="AP12" s="5" t="str">
        <f t="shared" si="1"/>
        <v/>
      </c>
      <c r="AQ12" s="5" t="str">
        <f t="shared" si="1"/>
        <v/>
      </c>
      <c r="AR12" s="5" t="str">
        <f t="shared" si="1"/>
        <v/>
      </c>
      <c r="AS12" s="5" t="str">
        <f t="shared" si="1"/>
        <v/>
      </c>
      <c r="AT12" s="5" t="str">
        <f t="shared" si="1"/>
        <v/>
      </c>
      <c r="AU12" s="5" t="str">
        <f t="shared" si="1"/>
        <v/>
      </c>
      <c r="AV12" s="5" t="str">
        <f t="shared" si="1"/>
        <v/>
      </c>
      <c r="AW12" s="5" t="str">
        <f t="shared" si="1"/>
        <v/>
      </c>
      <c r="AX12" s="5" t="str">
        <f t="shared" si="1"/>
        <v/>
      </c>
      <c r="AY12" s="5" t="str">
        <f t="shared" si="1"/>
        <v/>
      </c>
      <c r="AZ12" s="5" t="str">
        <f t="shared" si="1"/>
        <v/>
      </c>
      <c r="BA12" s="5" t="str">
        <f t="shared" si="1"/>
        <v/>
      </c>
      <c r="BB12" s="5" t="str">
        <f t="shared" si="1"/>
        <v/>
      </c>
      <c r="BC12" s="5" t="str">
        <f t="shared" si="1"/>
        <v/>
      </c>
      <c r="BD12" s="5" t="str">
        <f t="shared" si="1"/>
        <v/>
      </c>
      <c r="BE12" s="14" t="str">
        <f t="shared" si="1"/>
        <v/>
      </c>
    </row>
    <row r="13" spans="1:57" s="6" customFormat="1" ht="11.25" customHeight="1" x14ac:dyDescent="0.2">
      <c r="A13" s="52" t="s">
        <v>12</v>
      </c>
      <c r="B13" s="52"/>
      <c r="C13" s="60">
        <v>1</v>
      </c>
      <c r="D13" s="60">
        <v>0</v>
      </c>
      <c r="E13" s="63">
        <v>0</v>
      </c>
      <c r="F13" s="5" t="str">
        <f t="shared" si="2"/>
        <v/>
      </c>
      <c r="G13" s="5" t="str">
        <f t="shared" si="0"/>
        <v/>
      </c>
      <c r="H13" s="5" t="str">
        <f t="shared" si="0"/>
        <v/>
      </c>
      <c r="I13" s="5" t="str">
        <f t="shared" si="0"/>
        <v/>
      </c>
      <c r="J13" s="5" t="str">
        <f t="shared" si="0"/>
        <v/>
      </c>
      <c r="K13" s="5" t="str">
        <f t="shared" si="0"/>
        <v/>
      </c>
      <c r="L13" s="5" t="str">
        <f t="shared" si="0"/>
        <v/>
      </c>
      <c r="M13" s="5" t="str">
        <f t="shared" si="0"/>
        <v/>
      </c>
      <c r="N13" s="5" t="str">
        <f t="shared" si="0"/>
        <v/>
      </c>
      <c r="O13" s="5" t="str">
        <f t="shared" si="0"/>
        <v/>
      </c>
      <c r="P13" s="5" t="str">
        <f t="shared" si="0"/>
        <v/>
      </c>
      <c r="Q13" s="5" t="str">
        <f t="shared" si="0"/>
        <v/>
      </c>
      <c r="R13" s="5" t="str">
        <f t="shared" si="0"/>
        <v/>
      </c>
      <c r="S13" s="5" t="str">
        <f t="shared" si="0"/>
        <v/>
      </c>
      <c r="T13" s="5" t="str">
        <f t="shared" si="0"/>
        <v/>
      </c>
      <c r="U13" s="5" t="str">
        <f t="shared" si="0"/>
        <v/>
      </c>
      <c r="V13" s="5" t="str">
        <f t="shared" si="0"/>
        <v/>
      </c>
      <c r="W13" s="5" t="str">
        <f t="shared" si="0"/>
        <v/>
      </c>
      <c r="X13" s="5" t="str">
        <f t="shared" si="0"/>
        <v/>
      </c>
      <c r="Y13" s="5" t="str">
        <f t="shared" si="0"/>
        <v/>
      </c>
      <c r="Z13" s="5" t="str">
        <f t="shared" si="0"/>
        <v/>
      </c>
      <c r="AA13" s="5" t="str">
        <f t="shared" si="0"/>
        <v/>
      </c>
      <c r="AB13" s="5" t="str">
        <f t="shared" si="0"/>
        <v/>
      </c>
      <c r="AC13" s="5" t="str">
        <f t="shared" si="0"/>
        <v/>
      </c>
      <c r="AD13" s="5" t="str">
        <f t="shared" si="0"/>
        <v/>
      </c>
      <c r="AE13" s="5" t="str">
        <f t="shared" si="0"/>
        <v/>
      </c>
      <c r="AF13" s="5" t="str">
        <f t="shared" si="0"/>
        <v/>
      </c>
      <c r="AG13" s="5" t="str">
        <f t="shared" si="0"/>
        <v/>
      </c>
      <c r="AH13" s="5" t="str">
        <f t="shared" si="0"/>
        <v/>
      </c>
      <c r="AI13" s="5" t="str">
        <f t="shared" si="0"/>
        <v/>
      </c>
      <c r="AJ13" s="5" t="str">
        <f t="shared" si="0"/>
        <v/>
      </c>
      <c r="AK13" s="5" t="str">
        <f t="shared" si="0"/>
        <v/>
      </c>
      <c r="AL13" s="5" t="str">
        <f t="shared" si="0"/>
        <v/>
      </c>
      <c r="AM13" s="5" t="str">
        <f t="shared" si="0"/>
        <v/>
      </c>
      <c r="AN13" s="5" t="str">
        <f t="shared" si="1"/>
        <v/>
      </c>
      <c r="AO13" s="5" t="str">
        <f t="shared" si="1"/>
        <v/>
      </c>
      <c r="AP13" s="5" t="str">
        <f t="shared" si="1"/>
        <v/>
      </c>
      <c r="AQ13" s="5" t="str">
        <f t="shared" si="1"/>
        <v/>
      </c>
      <c r="AR13" s="5" t="str">
        <f t="shared" si="1"/>
        <v/>
      </c>
      <c r="AS13" s="5" t="str">
        <f t="shared" si="1"/>
        <v/>
      </c>
      <c r="AT13" s="5" t="str">
        <f t="shared" si="1"/>
        <v/>
      </c>
      <c r="AU13" s="5" t="str">
        <f t="shared" si="1"/>
        <v/>
      </c>
      <c r="AV13" s="5" t="str">
        <f t="shared" si="1"/>
        <v/>
      </c>
      <c r="AW13" s="5" t="str">
        <f t="shared" si="1"/>
        <v/>
      </c>
      <c r="AX13" s="5" t="str">
        <f t="shared" si="1"/>
        <v/>
      </c>
      <c r="AY13" s="5" t="str">
        <f t="shared" si="1"/>
        <v/>
      </c>
      <c r="AZ13" s="5" t="str">
        <f t="shared" si="1"/>
        <v/>
      </c>
      <c r="BA13" s="5" t="str">
        <f t="shared" si="1"/>
        <v/>
      </c>
      <c r="BB13" s="5" t="str">
        <f t="shared" si="1"/>
        <v/>
      </c>
      <c r="BC13" s="5" t="str">
        <f t="shared" si="1"/>
        <v/>
      </c>
      <c r="BD13" s="5" t="str">
        <f t="shared" si="1"/>
        <v/>
      </c>
      <c r="BE13" s="14" t="str">
        <f t="shared" si="1"/>
        <v/>
      </c>
    </row>
    <row r="14" spans="1:57" s="6" customFormat="1" ht="11.25" customHeight="1" x14ac:dyDescent="0.2">
      <c r="A14" s="52" t="s">
        <v>13</v>
      </c>
      <c r="B14" s="52"/>
      <c r="C14" s="60">
        <v>1</v>
      </c>
      <c r="D14" s="60">
        <v>0</v>
      </c>
      <c r="E14" s="63">
        <v>0</v>
      </c>
      <c r="F14" s="5" t="str">
        <f t="shared" si="2"/>
        <v/>
      </c>
      <c r="G14" s="5" t="str">
        <f t="shared" si="0"/>
        <v/>
      </c>
      <c r="H14" s="5" t="str">
        <f t="shared" si="0"/>
        <v/>
      </c>
      <c r="I14" s="5" t="str">
        <f t="shared" si="0"/>
        <v/>
      </c>
      <c r="J14" s="5" t="str">
        <f t="shared" si="0"/>
        <v/>
      </c>
      <c r="K14" s="5" t="str">
        <f t="shared" si="0"/>
        <v/>
      </c>
      <c r="L14" s="5" t="str">
        <f t="shared" si="0"/>
        <v/>
      </c>
      <c r="M14" s="5" t="str">
        <f t="shared" si="0"/>
        <v/>
      </c>
      <c r="N14" s="5" t="str">
        <f t="shared" si="0"/>
        <v/>
      </c>
      <c r="O14" s="5" t="str">
        <f t="shared" si="0"/>
        <v/>
      </c>
      <c r="P14" s="5" t="str">
        <f t="shared" si="0"/>
        <v/>
      </c>
      <c r="Q14" s="5" t="str">
        <f t="shared" si="0"/>
        <v/>
      </c>
      <c r="R14" s="5" t="str">
        <f t="shared" si="0"/>
        <v/>
      </c>
      <c r="S14" s="5" t="str">
        <f t="shared" si="0"/>
        <v/>
      </c>
      <c r="T14" s="5" t="str">
        <f t="shared" si="0"/>
        <v/>
      </c>
      <c r="U14" s="5" t="str">
        <f t="shared" si="0"/>
        <v/>
      </c>
      <c r="V14" s="5" t="str">
        <f t="shared" si="0"/>
        <v/>
      </c>
      <c r="W14" s="5" t="str">
        <f t="shared" si="0"/>
        <v/>
      </c>
      <c r="X14" s="5" t="str">
        <f t="shared" si="0"/>
        <v/>
      </c>
      <c r="Y14" s="5" t="str">
        <f t="shared" si="0"/>
        <v/>
      </c>
      <c r="Z14" s="5" t="str">
        <f t="shared" si="0"/>
        <v/>
      </c>
      <c r="AA14" s="5" t="str">
        <f t="shared" si="0"/>
        <v/>
      </c>
      <c r="AB14" s="5" t="str">
        <f t="shared" si="0"/>
        <v/>
      </c>
      <c r="AC14" s="5" t="str">
        <f t="shared" si="0"/>
        <v/>
      </c>
      <c r="AD14" s="5" t="str">
        <f t="shared" si="0"/>
        <v/>
      </c>
      <c r="AE14" s="5" t="str">
        <f t="shared" si="0"/>
        <v/>
      </c>
      <c r="AF14" s="5" t="str">
        <f t="shared" si="0"/>
        <v/>
      </c>
      <c r="AG14" s="5" t="str">
        <f t="shared" si="0"/>
        <v/>
      </c>
      <c r="AH14" s="5" t="str">
        <f t="shared" si="0"/>
        <v/>
      </c>
      <c r="AI14" s="5" t="str">
        <f t="shared" si="0"/>
        <v/>
      </c>
      <c r="AJ14" s="5" t="str">
        <f t="shared" si="0"/>
        <v/>
      </c>
      <c r="AK14" s="5" t="str">
        <f t="shared" si="0"/>
        <v/>
      </c>
      <c r="AL14" s="5" t="str">
        <f t="shared" si="0"/>
        <v/>
      </c>
      <c r="AM14" s="5" t="str">
        <f t="shared" si="0"/>
        <v/>
      </c>
      <c r="AN14" s="5" t="str">
        <f t="shared" si="1"/>
        <v/>
      </c>
      <c r="AO14" s="5" t="str">
        <f t="shared" si="1"/>
        <v/>
      </c>
      <c r="AP14" s="5" t="str">
        <f t="shared" si="1"/>
        <v/>
      </c>
      <c r="AQ14" s="5" t="str">
        <f t="shared" si="1"/>
        <v/>
      </c>
      <c r="AR14" s="5" t="str">
        <f t="shared" si="1"/>
        <v/>
      </c>
      <c r="AS14" s="5" t="str">
        <f t="shared" si="1"/>
        <v/>
      </c>
      <c r="AT14" s="5" t="str">
        <f t="shared" si="1"/>
        <v/>
      </c>
      <c r="AU14" s="5" t="str">
        <f t="shared" si="1"/>
        <v/>
      </c>
      <c r="AV14" s="5" t="str">
        <f t="shared" si="1"/>
        <v/>
      </c>
      <c r="AW14" s="5" t="str">
        <f t="shared" si="1"/>
        <v/>
      </c>
      <c r="AX14" s="5" t="str">
        <f t="shared" si="1"/>
        <v/>
      </c>
      <c r="AY14" s="5" t="str">
        <f t="shared" si="1"/>
        <v/>
      </c>
      <c r="AZ14" s="5" t="str">
        <f t="shared" si="1"/>
        <v/>
      </c>
      <c r="BA14" s="5" t="str">
        <f t="shared" si="1"/>
        <v/>
      </c>
      <c r="BB14" s="5" t="str">
        <f t="shared" si="1"/>
        <v/>
      </c>
      <c r="BC14" s="5" t="str">
        <f t="shared" si="1"/>
        <v/>
      </c>
      <c r="BD14" s="5" t="str">
        <f t="shared" si="1"/>
        <v/>
      </c>
      <c r="BE14" s="14" t="str">
        <f t="shared" si="1"/>
        <v/>
      </c>
    </row>
    <row r="15" spans="1:57" s="6" customFormat="1" ht="11.25" customHeight="1" x14ac:dyDescent="0.2">
      <c r="A15" s="52" t="s">
        <v>14</v>
      </c>
      <c r="B15" s="52"/>
      <c r="C15" s="60">
        <v>1</v>
      </c>
      <c r="D15" s="60">
        <v>0</v>
      </c>
      <c r="E15" s="63">
        <v>0</v>
      </c>
      <c r="F15" s="5" t="str">
        <f t="shared" si="2"/>
        <v/>
      </c>
      <c r="G15" s="5" t="str">
        <f t="shared" si="0"/>
        <v/>
      </c>
      <c r="H15" s="5" t="str">
        <f t="shared" si="0"/>
        <v/>
      </c>
      <c r="I15" s="5" t="str">
        <f t="shared" si="0"/>
        <v/>
      </c>
      <c r="J15" s="5" t="str">
        <f t="shared" si="0"/>
        <v/>
      </c>
      <c r="K15" s="5" t="str">
        <f t="shared" si="0"/>
        <v/>
      </c>
      <c r="L15" s="5" t="str">
        <f t="shared" si="0"/>
        <v/>
      </c>
      <c r="M15" s="5" t="str">
        <f t="shared" si="0"/>
        <v/>
      </c>
      <c r="N15" s="5" t="str">
        <f t="shared" si="0"/>
        <v/>
      </c>
      <c r="O15" s="5" t="str">
        <f t="shared" si="0"/>
        <v/>
      </c>
      <c r="P15" s="5" t="str">
        <f t="shared" si="0"/>
        <v/>
      </c>
      <c r="Q15" s="5" t="str">
        <f t="shared" si="0"/>
        <v/>
      </c>
      <c r="R15" s="5" t="str">
        <f t="shared" si="0"/>
        <v/>
      </c>
      <c r="S15" s="5" t="str">
        <f t="shared" si="0"/>
        <v/>
      </c>
      <c r="T15" s="5" t="str">
        <f t="shared" si="0"/>
        <v/>
      </c>
      <c r="U15" s="5" t="str">
        <f t="shared" si="0"/>
        <v/>
      </c>
      <c r="V15" s="5" t="str">
        <f t="shared" si="0"/>
        <v/>
      </c>
      <c r="W15" s="5" t="str">
        <f t="shared" si="0"/>
        <v/>
      </c>
      <c r="X15" s="5" t="str">
        <f t="shared" si="0"/>
        <v/>
      </c>
      <c r="Y15" s="5" t="str">
        <f t="shared" si="0"/>
        <v/>
      </c>
      <c r="Z15" s="5" t="str">
        <f t="shared" si="0"/>
        <v/>
      </c>
      <c r="AA15" s="5" t="str">
        <f t="shared" si="0"/>
        <v/>
      </c>
      <c r="AB15" s="5" t="str">
        <f t="shared" si="0"/>
        <v/>
      </c>
      <c r="AC15" s="5" t="str">
        <f t="shared" si="0"/>
        <v/>
      </c>
      <c r="AD15" s="5" t="str">
        <f t="shared" si="0"/>
        <v/>
      </c>
      <c r="AE15" s="5" t="str">
        <f t="shared" ref="AE15:AT15" si="3">IF(AND(AE$7&gt;=$C15,AE$7&lt;=$C15+$D15),IF($C15+$D15*$E15&gt;AE$7,$H$2,""),"")</f>
        <v/>
      </c>
      <c r="AF15" s="5" t="str">
        <f t="shared" si="3"/>
        <v/>
      </c>
      <c r="AG15" s="5" t="str">
        <f t="shared" si="3"/>
        <v/>
      </c>
      <c r="AH15" s="5" t="str">
        <f t="shared" si="3"/>
        <v/>
      </c>
      <c r="AI15" s="5" t="str">
        <f t="shared" si="3"/>
        <v/>
      </c>
      <c r="AJ15" s="5" t="str">
        <f t="shared" si="3"/>
        <v/>
      </c>
      <c r="AK15" s="5" t="str">
        <f t="shared" si="3"/>
        <v/>
      </c>
      <c r="AL15" s="5" t="str">
        <f t="shared" si="3"/>
        <v/>
      </c>
      <c r="AM15" s="5" t="str">
        <f t="shared" si="3"/>
        <v/>
      </c>
      <c r="AN15" s="5" t="str">
        <f t="shared" si="3"/>
        <v/>
      </c>
      <c r="AO15" s="5" t="str">
        <f t="shared" si="3"/>
        <v/>
      </c>
      <c r="AP15" s="5" t="str">
        <f t="shared" si="3"/>
        <v/>
      </c>
      <c r="AQ15" s="5" t="str">
        <f t="shared" si="3"/>
        <v/>
      </c>
      <c r="AR15" s="5" t="str">
        <f t="shared" si="3"/>
        <v/>
      </c>
      <c r="AS15" s="5" t="str">
        <f t="shared" si="3"/>
        <v/>
      </c>
      <c r="AT15" s="5" t="str">
        <f t="shared" si="3"/>
        <v/>
      </c>
      <c r="AU15" s="5" t="str">
        <f t="shared" si="1"/>
        <v/>
      </c>
      <c r="AV15" s="5" t="str">
        <f t="shared" si="1"/>
        <v/>
      </c>
      <c r="AW15" s="5" t="str">
        <f t="shared" si="1"/>
        <v/>
      </c>
      <c r="AX15" s="5" t="str">
        <f t="shared" si="1"/>
        <v/>
      </c>
      <c r="AY15" s="5" t="str">
        <f t="shared" si="1"/>
        <v/>
      </c>
      <c r="AZ15" s="5" t="str">
        <f t="shared" si="1"/>
        <v/>
      </c>
      <c r="BA15" s="5" t="str">
        <f t="shared" si="1"/>
        <v/>
      </c>
      <c r="BB15" s="5" t="str">
        <f t="shared" si="1"/>
        <v/>
      </c>
      <c r="BC15" s="5" t="str">
        <f t="shared" si="1"/>
        <v/>
      </c>
      <c r="BD15" s="5" t="str">
        <f t="shared" si="1"/>
        <v/>
      </c>
      <c r="BE15" s="14" t="str">
        <f t="shared" si="1"/>
        <v/>
      </c>
    </row>
    <row r="16" spans="1:57" s="6" customFormat="1" ht="11.25" customHeight="1" x14ac:dyDescent="0.2">
      <c r="A16" s="52" t="s">
        <v>15</v>
      </c>
      <c r="B16" s="52"/>
      <c r="C16" s="60">
        <v>1</v>
      </c>
      <c r="D16" s="60">
        <v>0</v>
      </c>
      <c r="E16" s="63">
        <v>0</v>
      </c>
      <c r="F16" s="5" t="str">
        <f t="shared" si="2"/>
        <v/>
      </c>
      <c r="G16" s="5" t="str">
        <f t="shared" si="2"/>
        <v/>
      </c>
      <c r="H16" s="5" t="str">
        <f t="shared" si="2"/>
        <v/>
      </c>
      <c r="I16" s="5" t="str">
        <f t="shared" si="2"/>
        <v/>
      </c>
      <c r="J16" s="5" t="str">
        <f t="shared" si="2"/>
        <v/>
      </c>
      <c r="K16" s="5" t="str">
        <f t="shared" si="2"/>
        <v/>
      </c>
      <c r="L16" s="5" t="str">
        <f t="shared" si="2"/>
        <v/>
      </c>
      <c r="M16" s="5" t="str">
        <f t="shared" si="2"/>
        <v/>
      </c>
      <c r="N16" s="5" t="str">
        <f t="shared" si="2"/>
        <v/>
      </c>
      <c r="O16" s="5" t="str">
        <f t="shared" si="2"/>
        <v/>
      </c>
      <c r="P16" s="5" t="str">
        <f t="shared" si="2"/>
        <v/>
      </c>
      <c r="Q16" s="5" t="str">
        <f t="shared" si="2"/>
        <v/>
      </c>
      <c r="R16" s="5" t="str">
        <f t="shared" si="2"/>
        <v/>
      </c>
      <c r="S16" s="5" t="str">
        <f t="shared" si="2"/>
        <v/>
      </c>
      <c r="T16" s="5" t="str">
        <f t="shared" si="2"/>
        <v/>
      </c>
      <c r="U16" s="5" t="str">
        <f t="shared" si="2"/>
        <v/>
      </c>
      <c r="V16" s="5" t="str">
        <f t="shared" ref="V16:AK32" si="4">IF(AND(V$7&gt;=$C16,V$7&lt;=$C16+$D16),IF($C16+$D16*$E16&gt;V$7,$H$2,""),"")</f>
        <v/>
      </c>
      <c r="W16" s="5" t="str">
        <f t="shared" si="4"/>
        <v/>
      </c>
      <c r="X16" s="5" t="str">
        <f t="shared" si="4"/>
        <v/>
      </c>
      <c r="Y16" s="5" t="str">
        <f t="shared" si="4"/>
        <v/>
      </c>
      <c r="Z16" s="5" t="str">
        <f t="shared" si="4"/>
        <v/>
      </c>
      <c r="AA16" s="5" t="str">
        <f t="shared" si="4"/>
        <v/>
      </c>
      <c r="AB16" s="5" t="str">
        <f t="shared" si="4"/>
        <v/>
      </c>
      <c r="AC16" s="5" t="str">
        <f t="shared" si="4"/>
        <v/>
      </c>
      <c r="AD16" s="5" t="str">
        <f t="shared" si="4"/>
        <v/>
      </c>
      <c r="AE16" s="5" t="str">
        <f t="shared" si="4"/>
        <v/>
      </c>
      <c r="AF16" s="5" t="str">
        <f t="shared" si="4"/>
        <v/>
      </c>
      <c r="AG16" s="5" t="str">
        <f t="shared" si="4"/>
        <v/>
      </c>
      <c r="AH16" s="5" t="str">
        <f t="shared" si="4"/>
        <v/>
      </c>
      <c r="AI16" s="5" t="str">
        <f t="shared" si="4"/>
        <v/>
      </c>
      <c r="AJ16" s="5" t="str">
        <f t="shared" si="4"/>
        <v/>
      </c>
      <c r="AK16" s="5" t="str">
        <f t="shared" si="4"/>
        <v/>
      </c>
      <c r="AL16" s="5" t="str">
        <f t="shared" ref="AL16:AM37" si="5">IF(AND(AL$7&gt;=$C16,AL$7&lt;=$C16+$D16),IF($C16+$D16*$E16&gt;AL$7,$H$2,""),"")</f>
        <v/>
      </c>
      <c r="AM16" s="5" t="str">
        <f t="shared" si="5"/>
        <v/>
      </c>
      <c r="AN16" s="5" t="str">
        <f t="shared" si="1"/>
        <v/>
      </c>
      <c r="AO16" s="5" t="str">
        <f t="shared" si="1"/>
        <v/>
      </c>
      <c r="AP16" s="5" t="str">
        <f t="shared" si="1"/>
        <v/>
      </c>
      <c r="AQ16" s="5" t="str">
        <f t="shared" si="1"/>
        <v/>
      </c>
      <c r="AR16" s="5" t="str">
        <f t="shared" si="1"/>
        <v/>
      </c>
      <c r="AS16" s="5" t="str">
        <f t="shared" si="1"/>
        <v/>
      </c>
      <c r="AT16" s="5" t="str">
        <f t="shared" si="1"/>
        <v/>
      </c>
      <c r="AU16" s="5" t="str">
        <f t="shared" si="1"/>
        <v/>
      </c>
      <c r="AV16" s="5" t="str">
        <f t="shared" si="1"/>
        <v/>
      </c>
      <c r="AW16" s="5" t="str">
        <f t="shared" si="1"/>
        <v/>
      </c>
      <c r="AX16" s="5" t="str">
        <f t="shared" si="1"/>
        <v/>
      </c>
      <c r="AY16" s="5" t="str">
        <f t="shared" si="1"/>
        <v/>
      </c>
      <c r="AZ16" s="5" t="str">
        <f t="shared" si="1"/>
        <v/>
      </c>
      <c r="BA16" s="5" t="str">
        <f t="shared" si="1"/>
        <v/>
      </c>
      <c r="BB16" s="5" t="str">
        <f t="shared" si="1"/>
        <v/>
      </c>
      <c r="BC16" s="5" t="str">
        <f t="shared" si="1"/>
        <v/>
      </c>
      <c r="BD16" s="5" t="str">
        <f t="shared" si="1"/>
        <v/>
      </c>
      <c r="BE16" s="14" t="str">
        <f t="shared" si="1"/>
        <v/>
      </c>
    </row>
    <row r="17" spans="1:57" s="6" customFormat="1" ht="11.25" customHeight="1" x14ac:dyDescent="0.2">
      <c r="A17" s="52" t="s">
        <v>16</v>
      </c>
      <c r="B17" s="52"/>
      <c r="C17" s="60">
        <v>1</v>
      </c>
      <c r="D17" s="60">
        <v>0</v>
      </c>
      <c r="E17" s="63">
        <v>0</v>
      </c>
      <c r="F17" s="5" t="str">
        <f t="shared" si="2"/>
        <v/>
      </c>
      <c r="G17" s="5" t="str">
        <f t="shared" si="2"/>
        <v/>
      </c>
      <c r="H17" s="5" t="str">
        <f t="shared" si="2"/>
        <v/>
      </c>
      <c r="I17" s="5" t="str">
        <f t="shared" si="2"/>
        <v/>
      </c>
      <c r="J17" s="5" t="str">
        <f t="shared" si="2"/>
        <v/>
      </c>
      <c r="K17" s="5" t="str">
        <f t="shared" si="2"/>
        <v/>
      </c>
      <c r="L17" s="5" t="str">
        <f t="shared" si="2"/>
        <v/>
      </c>
      <c r="M17" s="5" t="str">
        <f t="shared" si="2"/>
        <v/>
      </c>
      <c r="N17" s="5" t="str">
        <f t="shared" si="2"/>
        <v/>
      </c>
      <c r="O17" s="5" t="str">
        <f t="shared" si="2"/>
        <v/>
      </c>
      <c r="P17" s="5" t="str">
        <f t="shared" si="2"/>
        <v/>
      </c>
      <c r="Q17" s="5" t="str">
        <f t="shared" si="2"/>
        <v/>
      </c>
      <c r="R17" s="5" t="str">
        <f t="shared" si="2"/>
        <v/>
      </c>
      <c r="S17" s="5" t="str">
        <f t="shared" si="2"/>
        <v/>
      </c>
      <c r="T17" s="5" t="str">
        <f t="shared" si="2"/>
        <v/>
      </c>
      <c r="U17" s="5" t="str">
        <f t="shared" si="2"/>
        <v/>
      </c>
      <c r="V17" s="5" t="str">
        <f t="shared" si="4"/>
        <v/>
      </c>
      <c r="W17" s="5" t="str">
        <f t="shared" si="4"/>
        <v/>
      </c>
      <c r="X17" s="5" t="str">
        <f t="shared" si="4"/>
        <v/>
      </c>
      <c r="Y17" s="5" t="str">
        <f t="shared" si="4"/>
        <v/>
      </c>
      <c r="Z17" s="5" t="str">
        <f t="shared" si="4"/>
        <v/>
      </c>
      <c r="AA17" s="5" t="str">
        <f t="shared" si="4"/>
        <v/>
      </c>
      <c r="AB17" s="5" t="str">
        <f t="shared" si="4"/>
        <v/>
      </c>
      <c r="AC17" s="5" t="str">
        <f t="shared" si="4"/>
        <v/>
      </c>
      <c r="AD17" s="5" t="str">
        <f t="shared" si="4"/>
        <v/>
      </c>
      <c r="AE17" s="5" t="str">
        <f t="shared" si="4"/>
        <v/>
      </c>
      <c r="AF17" s="5" t="str">
        <f t="shared" si="4"/>
        <v/>
      </c>
      <c r="AG17" s="5" t="str">
        <f t="shared" si="4"/>
        <v/>
      </c>
      <c r="AH17" s="5" t="str">
        <f t="shared" si="4"/>
        <v/>
      </c>
      <c r="AI17" s="5" t="str">
        <f t="shared" si="4"/>
        <v/>
      </c>
      <c r="AJ17" s="5" t="str">
        <f t="shared" si="4"/>
        <v/>
      </c>
      <c r="AK17" s="5" t="str">
        <f t="shared" si="4"/>
        <v/>
      </c>
      <c r="AL17" s="5" t="str">
        <f t="shared" si="5"/>
        <v/>
      </c>
      <c r="AM17" s="5" t="str">
        <f t="shared" si="5"/>
        <v/>
      </c>
      <c r="AN17" s="5" t="str">
        <f t="shared" si="1"/>
        <v/>
      </c>
      <c r="AO17" s="5" t="str">
        <f t="shared" si="1"/>
        <v/>
      </c>
      <c r="AP17" s="5" t="str">
        <f t="shared" si="1"/>
        <v/>
      </c>
      <c r="AQ17" s="5" t="str">
        <f t="shared" si="1"/>
        <v/>
      </c>
      <c r="AR17" s="5" t="str">
        <f t="shared" si="1"/>
        <v/>
      </c>
      <c r="AS17" s="5" t="str">
        <f t="shared" si="1"/>
        <v/>
      </c>
      <c r="AT17" s="5" t="str">
        <f t="shared" si="1"/>
        <v/>
      </c>
      <c r="AU17" s="5" t="str">
        <f t="shared" si="1"/>
        <v/>
      </c>
      <c r="AV17" s="5" t="str">
        <f t="shared" si="1"/>
        <v/>
      </c>
      <c r="AW17" s="5" t="str">
        <f t="shared" si="1"/>
        <v/>
      </c>
      <c r="AX17" s="5" t="str">
        <f t="shared" si="1"/>
        <v/>
      </c>
      <c r="AY17" s="5" t="str">
        <f t="shared" si="1"/>
        <v/>
      </c>
      <c r="AZ17" s="5" t="str">
        <f t="shared" si="1"/>
        <v/>
      </c>
      <c r="BA17" s="5" t="str">
        <f t="shared" si="1"/>
        <v/>
      </c>
      <c r="BB17" s="5" t="str">
        <f t="shared" si="1"/>
        <v/>
      </c>
      <c r="BC17" s="5" t="str">
        <f t="shared" si="1"/>
        <v/>
      </c>
      <c r="BD17" s="5" t="str">
        <f t="shared" si="1"/>
        <v/>
      </c>
      <c r="BE17" s="14" t="str">
        <f t="shared" si="1"/>
        <v/>
      </c>
    </row>
    <row r="18" spans="1:57" s="6" customFormat="1" ht="11.25" customHeight="1" x14ac:dyDescent="0.2">
      <c r="A18" s="52" t="s">
        <v>17</v>
      </c>
      <c r="B18" s="52"/>
      <c r="C18" s="60">
        <v>1</v>
      </c>
      <c r="D18" s="60">
        <v>0</v>
      </c>
      <c r="E18" s="63">
        <v>0</v>
      </c>
      <c r="F18" s="5" t="str">
        <f t="shared" si="2"/>
        <v/>
      </c>
      <c r="G18" s="5" t="str">
        <f t="shared" si="2"/>
        <v/>
      </c>
      <c r="H18" s="5" t="str">
        <f t="shared" si="2"/>
        <v/>
      </c>
      <c r="I18" s="5" t="str">
        <f t="shared" si="2"/>
        <v/>
      </c>
      <c r="J18" s="5" t="str">
        <f t="shared" si="2"/>
        <v/>
      </c>
      <c r="K18" s="5" t="str">
        <f t="shared" si="2"/>
        <v/>
      </c>
      <c r="L18" s="5" t="str">
        <f t="shared" si="2"/>
        <v/>
      </c>
      <c r="M18" s="5" t="str">
        <f t="shared" si="2"/>
        <v/>
      </c>
      <c r="N18" s="5" t="str">
        <f t="shared" si="2"/>
        <v/>
      </c>
      <c r="O18" s="5" t="str">
        <f t="shared" si="2"/>
        <v/>
      </c>
      <c r="P18" s="5" t="str">
        <f t="shared" si="2"/>
        <v/>
      </c>
      <c r="Q18" s="5" t="str">
        <f t="shared" si="2"/>
        <v/>
      </c>
      <c r="R18" s="5" t="str">
        <f t="shared" si="2"/>
        <v/>
      </c>
      <c r="S18" s="5" t="str">
        <f t="shared" si="2"/>
        <v/>
      </c>
      <c r="T18" s="5" t="str">
        <f t="shared" si="2"/>
        <v/>
      </c>
      <c r="U18" s="5" t="str">
        <f t="shared" si="2"/>
        <v/>
      </c>
      <c r="V18" s="5" t="str">
        <f t="shared" si="4"/>
        <v/>
      </c>
      <c r="W18" s="5" t="str">
        <f t="shared" si="4"/>
        <v/>
      </c>
      <c r="X18" s="5" t="str">
        <f t="shared" si="4"/>
        <v/>
      </c>
      <c r="Y18" s="5" t="str">
        <f t="shared" si="4"/>
        <v/>
      </c>
      <c r="Z18" s="5" t="str">
        <f t="shared" si="4"/>
        <v/>
      </c>
      <c r="AA18" s="5" t="str">
        <f t="shared" si="4"/>
        <v/>
      </c>
      <c r="AB18" s="5" t="str">
        <f t="shared" si="4"/>
        <v/>
      </c>
      <c r="AC18" s="5" t="str">
        <f t="shared" si="4"/>
        <v/>
      </c>
      <c r="AD18" s="5" t="str">
        <f t="shared" si="4"/>
        <v/>
      </c>
      <c r="AE18" s="5" t="str">
        <f t="shared" si="4"/>
        <v/>
      </c>
      <c r="AF18" s="5" t="str">
        <f t="shared" si="4"/>
        <v/>
      </c>
      <c r="AG18" s="5" t="str">
        <f t="shared" si="4"/>
        <v/>
      </c>
      <c r="AH18" s="5" t="str">
        <f t="shared" si="4"/>
        <v/>
      </c>
      <c r="AI18" s="5" t="str">
        <f t="shared" si="4"/>
        <v/>
      </c>
      <c r="AJ18" s="5" t="str">
        <f t="shared" si="4"/>
        <v/>
      </c>
      <c r="AK18" s="5" t="str">
        <f t="shared" si="4"/>
        <v/>
      </c>
      <c r="AL18" s="5" t="str">
        <f t="shared" si="5"/>
        <v/>
      </c>
      <c r="AM18" s="5" t="str">
        <f t="shared" si="5"/>
        <v/>
      </c>
      <c r="AN18" s="5" t="str">
        <f t="shared" si="1"/>
        <v/>
      </c>
      <c r="AO18" s="5" t="str">
        <f t="shared" si="1"/>
        <v/>
      </c>
      <c r="AP18" s="5" t="str">
        <f t="shared" si="1"/>
        <v/>
      </c>
      <c r="AQ18" s="5" t="str">
        <f t="shared" si="1"/>
        <v/>
      </c>
      <c r="AR18" s="5" t="str">
        <f t="shared" si="1"/>
        <v/>
      </c>
      <c r="AS18" s="5" t="str">
        <f t="shared" si="1"/>
        <v/>
      </c>
      <c r="AT18" s="5" t="str">
        <f t="shared" si="1"/>
        <v/>
      </c>
      <c r="AU18" s="5" t="str">
        <f t="shared" si="1"/>
        <v/>
      </c>
      <c r="AV18" s="5" t="str">
        <f t="shared" si="1"/>
        <v/>
      </c>
      <c r="AW18" s="5" t="str">
        <f t="shared" si="1"/>
        <v/>
      </c>
      <c r="AX18" s="5" t="str">
        <f t="shared" si="1"/>
        <v/>
      </c>
      <c r="AY18" s="5" t="str">
        <f t="shared" si="1"/>
        <v/>
      </c>
      <c r="AZ18" s="5" t="str">
        <f t="shared" si="1"/>
        <v/>
      </c>
      <c r="BA18" s="5" t="str">
        <f t="shared" si="1"/>
        <v/>
      </c>
      <c r="BB18" s="5" t="str">
        <f t="shared" si="1"/>
        <v/>
      </c>
      <c r="BC18" s="5" t="str">
        <f t="shared" si="1"/>
        <v/>
      </c>
      <c r="BD18" s="5" t="str">
        <f t="shared" si="1"/>
        <v/>
      </c>
      <c r="BE18" s="14" t="str">
        <f t="shared" si="1"/>
        <v/>
      </c>
    </row>
    <row r="19" spans="1:57" s="6" customFormat="1" ht="11.25" customHeight="1" x14ac:dyDescent="0.2">
      <c r="A19" s="52" t="s">
        <v>18</v>
      </c>
      <c r="B19" s="52"/>
      <c r="C19" s="60">
        <v>1</v>
      </c>
      <c r="D19" s="60">
        <v>0</v>
      </c>
      <c r="E19" s="63">
        <v>0</v>
      </c>
      <c r="F19" s="5" t="str">
        <f t="shared" si="2"/>
        <v/>
      </c>
      <c r="G19" s="5" t="str">
        <f t="shared" si="2"/>
        <v/>
      </c>
      <c r="H19" s="5" t="str">
        <f t="shared" si="2"/>
        <v/>
      </c>
      <c r="I19" s="5" t="str">
        <f t="shared" si="2"/>
        <v/>
      </c>
      <c r="J19" s="5" t="str">
        <f t="shared" si="2"/>
        <v/>
      </c>
      <c r="K19" s="5" t="str">
        <f t="shared" si="2"/>
        <v/>
      </c>
      <c r="L19" s="5" t="str">
        <f t="shared" si="2"/>
        <v/>
      </c>
      <c r="M19" s="5" t="str">
        <f t="shared" si="2"/>
        <v/>
      </c>
      <c r="N19" s="5" t="str">
        <f t="shared" si="2"/>
        <v/>
      </c>
      <c r="O19" s="5" t="str">
        <f t="shared" si="2"/>
        <v/>
      </c>
      <c r="P19" s="5" t="str">
        <f t="shared" si="2"/>
        <v/>
      </c>
      <c r="Q19" s="5" t="str">
        <f t="shared" si="2"/>
        <v/>
      </c>
      <c r="R19" s="5" t="str">
        <f t="shared" si="2"/>
        <v/>
      </c>
      <c r="S19" s="5" t="str">
        <f t="shared" si="2"/>
        <v/>
      </c>
      <c r="T19" s="5" t="str">
        <f t="shared" si="2"/>
        <v/>
      </c>
      <c r="U19" s="5" t="str">
        <f t="shared" si="2"/>
        <v/>
      </c>
      <c r="V19" s="5" t="str">
        <f t="shared" si="4"/>
        <v/>
      </c>
      <c r="W19" s="5" t="str">
        <f t="shared" si="4"/>
        <v/>
      </c>
      <c r="X19" s="5" t="str">
        <f t="shared" si="4"/>
        <v/>
      </c>
      <c r="Y19" s="5" t="str">
        <f t="shared" si="4"/>
        <v/>
      </c>
      <c r="Z19" s="5" t="str">
        <f t="shared" si="4"/>
        <v/>
      </c>
      <c r="AA19" s="5" t="str">
        <f t="shared" si="4"/>
        <v/>
      </c>
      <c r="AB19" s="5" t="str">
        <f t="shared" si="4"/>
        <v/>
      </c>
      <c r="AC19" s="5" t="str">
        <f t="shared" si="4"/>
        <v/>
      </c>
      <c r="AD19" s="5" t="str">
        <f t="shared" si="4"/>
        <v/>
      </c>
      <c r="AE19" s="5" t="str">
        <f t="shared" si="4"/>
        <v/>
      </c>
      <c r="AF19" s="5" t="str">
        <f t="shared" si="4"/>
        <v/>
      </c>
      <c r="AG19" s="5" t="str">
        <f t="shared" si="4"/>
        <v/>
      </c>
      <c r="AH19" s="5" t="str">
        <f t="shared" si="4"/>
        <v/>
      </c>
      <c r="AI19" s="5" t="str">
        <f t="shared" si="4"/>
        <v/>
      </c>
      <c r="AJ19" s="5" t="str">
        <f t="shared" si="4"/>
        <v/>
      </c>
      <c r="AK19" s="5" t="str">
        <f t="shared" si="4"/>
        <v/>
      </c>
      <c r="AL19" s="5" t="str">
        <f t="shared" si="5"/>
        <v/>
      </c>
      <c r="AM19" s="5" t="str">
        <f t="shared" si="5"/>
        <v/>
      </c>
      <c r="AN19" s="5" t="str">
        <f t="shared" si="1"/>
        <v/>
      </c>
      <c r="AO19" s="5" t="str">
        <f t="shared" si="1"/>
        <v/>
      </c>
      <c r="AP19" s="5" t="str">
        <f t="shared" si="1"/>
        <v/>
      </c>
      <c r="AQ19" s="5" t="str">
        <f t="shared" si="1"/>
        <v/>
      </c>
      <c r="AR19" s="5" t="str">
        <f t="shared" si="1"/>
        <v/>
      </c>
      <c r="AS19" s="5" t="str">
        <f t="shared" si="1"/>
        <v/>
      </c>
      <c r="AT19" s="5" t="str">
        <f t="shared" si="1"/>
        <v/>
      </c>
      <c r="AU19" s="5" t="str">
        <f t="shared" si="1"/>
        <v/>
      </c>
      <c r="AV19" s="5" t="str">
        <f t="shared" si="1"/>
        <v/>
      </c>
      <c r="AW19" s="5" t="str">
        <f t="shared" si="1"/>
        <v/>
      </c>
      <c r="AX19" s="5" t="str">
        <f t="shared" si="1"/>
        <v/>
      </c>
      <c r="AY19" s="5" t="str">
        <f t="shared" si="1"/>
        <v/>
      </c>
      <c r="AZ19" s="5" t="str">
        <f t="shared" si="1"/>
        <v/>
      </c>
      <c r="BA19" s="5" t="str">
        <f t="shared" si="1"/>
        <v/>
      </c>
      <c r="BB19" s="5" t="str">
        <f t="shared" si="1"/>
        <v/>
      </c>
      <c r="BC19" s="5" t="str">
        <f t="shared" si="1"/>
        <v/>
      </c>
      <c r="BD19" s="5" t="str">
        <f t="shared" si="1"/>
        <v/>
      </c>
      <c r="BE19" s="14" t="str">
        <f t="shared" si="1"/>
        <v/>
      </c>
    </row>
    <row r="20" spans="1:57" s="6" customFormat="1" ht="11.25" customHeight="1" x14ac:dyDescent="0.2">
      <c r="A20" s="52" t="s">
        <v>19</v>
      </c>
      <c r="B20" s="52"/>
      <c r="C20" s="60">
        <v>1</v>
      </c>
      <c r="D20" s="60">
        <v>0</v>
      </c>
      <c r="E20" s="63">
        <v>0</v>
      </c>
      <c r="F20" s="5" t="str">
        <f t="shared" si="2"/>
        <v/>
      </c>
      <c r="G20" s="5" t="str">
        <f t="shared" si="2"/>
        <v/>
      </c>
      <c r="H20" s="5" t="str">
        <f t="shared" si="2"/>
        <v/>
      </c>
      <c r="I20" s="5" t="str">
        <f t="shared" si="2"/>
        <v/>
      </c>
      <c r="J20" s="5" t="str">
        <f t="shared" si="2"/>
        <v/>
      </c>
      <c r="K20" s="5" t="str">
        <f t="shared" si="2"/>
        <v/>
      </c>
      <c r="L20" s="5" t="str">
        <f t="shared" si="2"/>
        <v/>
      </c>
      <c r="M20" s="5" t="str">
        <f t="shared" si="2"/>
        <v/>
      </c>
      <c r="N20" s="5" t="str">
        <f t="shared" si="2"/>
        <v/>
      </c>
      <c r="O20" s="5" t="str">
        <f t="shared" si="2"/>
        <v/>
      </c>
      <c r="P20" s="5" t="str">
        <f t="shared" si="2"/>
        <v/>
      </c>
      <c r="Q20" s="5" t="str">
        <f t="shared" si="2"/>
        <v/>
      </c>
      <c r="R20" s="5" t="str">
        <f t="shared" si="2"/>
        <v/>
      </c>
      <c r="S20" s="5" t="str">
        <f t="shared" si="2"/>
        <v/>
      </c>
      <c r="T20" s="5" t="str">
        <f t="shared" si="2"/>
        <v/>
      </c>
      <c r="U20" s="5" t="str">
        <f t="shared" si="2"/>
        <v/>
      </c>
      <c r="V20" s="5" t="str">
        <f t="shared" si="4"/>
        <v/>
      </c>
      <c r="W20" s="5" t="str">
        <f t="shared" si="4"/>
        <v/>
      </c>
      <c r="X20" s="5" t="str">
        <f t="shared" si="4"/>
        <v/>
      </c>
      <c r="Y20" s="5" t="str">
        <f t="shared" si="4"/>
        <v/>
      </c>
      <c r="Z20" s="5" t="str">
        <f t="shared" si="4"/>
        <v/>
      </c>
      <c r="AA20" s="5" t="str">
        <f t="shared" si="4"/>
        <v/>
      </c>
      <c r="AB20" s="5" t="str">
        <f t="shared" si="4"/>
        <v/>
      </c>
      <c r="AC20" s="5" t="str">
        <f t="shared" si="4"/>
        <v/>
      </c>
      <c r="AD20" s="5" t="str">
        <f t="shared" si="4"/>
        <v/>
      </c>
      <c r="AE20" s="5" t="str">
        <f t="shared" si="4"/>
        <v/>
      </c>
      <c r="AF20" s="5" t="str">
        <f t="shared" si="4"/>
        <v/>
      </c>
      <c r="AG20" s="5" t="str">
        <f t="shared" si="4"/>
        <v/>
      </c>
      <c r="AH20" s="5" t="str">
        <f t="shared" si="4"/>
        <v/>
      </c>
      <c r="AI20" s="5" t="str">
        <f t="shared" si="4"/>
        <v/>
      </c>
      <c r="AJ20" s="5" t="str">
        <f t="shared" si="4"/>
        <v/>
      </c>
      <c r="AK20" s="5" t="str">
        <f t="shared" si="4"/>
        <v/>
      </c>
      <c r="AL20" s="5" t="str">
        <f t="shared" si="5"/>
        <v/>
      </c>
      <c r="AM20" s="5" t="str">
        <f t="shared" si="5"/>
        <v/>
      </c>
      <c r="AN20" s="5" t="str">
        <f t="shared" si="1"/>
        <v/>
      </c>
      <c r="AO20" s="5" t="str">
        <f t="shared" si="1"/>
        <v/>
      </c>
      <c r="AP20" s="5" t="str">
        <f t="shared" si="1"/>
        <v/>
      </c>
      <c r="AQ20" s="5" t="str">
        <f t="shared" si="1"/>
        <v/>
      </c>
      <c r="AR20" s="5" t="str">
        <f t="shared" si="1"/>
        <v/>
      </c>
      <c r="AS20" s="5" t="str">
        <f t="shared" si="1"/>
        <v/>
      </c>
      <c r="AT20" s="5" t="str">
        <f t="shared" si="1"/>
        <v/>
      </c>
      <c r="AU20" s="5" t="str">
        <f t="shared" si="1"/>
        <v/>
      </c>
      <c r="AV20" s="5" t="str">
        <f t="shared" si="1"/>
        <v/>
      </c>
      <c r="AW20" s="5" t="str">
        <f t="shared" si="1"/>
        <v/>
      </c>
      <c r="AX20" s="5" t="str">
        <f t="shared" si="1"/>
        <v/>
      </c>
      <c r="AY20" s="5" t="str">
        <f t="shared" si="1"/>
        <v/>
      </c>
      <c r="AZ20" s="5" t="str">
        <f t="shared" si="1"/>
        <v/>
      </c>
      <c r="BA20" s="5" t="str">
        <f t="shared" si="1"/>
        <v/>
      </c>
      <c r="BB20" s="5" t="str">
        <f t="shared" si="1"/>
        <v/>
      </c>
      <c r="BC20" s="5" t="str">
        <f t="shared" si="1"/>
        <v/>
      </c>
      <c r="BD20" s="5" t="str">
        <f t="shared" si="1"/>
        <v/>
      </c>
      <c r="BE20" s="14" t="str">
        <f t="shared" si="1"/>
        <v/>
      </c>
    </row>
    <row r="21" spans="1:57" s="6" customFormat="1" ht="11.25" customHeight="1" x14ac:dyDescent="0.2">
      <c r="A21" s="52" t="s">
        <v>20</v>
      </c>
      <c r="B21" s="52"/>
      <c r="C21" s="60">
        <v>1</v>
      </c>
      <c r="D21" s="60">
        <v>0</v>
      </c>
      <c r="E21" s="63">
        <v>0</v>
      </c>
      <c r="F21" s="5" t="str">
        <f t="shared" si="2"/>
        <v/>
      </c>
      <c r="G21" s="5" t="str">
        <f t="shared" si="2"/>
        <v/>
      </c>
      <c r="H21" s="5" t="str">
        <f t="shared" si="2"/>
        <v/>
      </c>
      <c r="I21" s="5" t="str">
        <f t="shared" si="2"/>
        <v/>
      </c>
      <c r="J21" s="5" t="str">
        <f t="shared" si="2"/>
        <v/>
      </c>
      <c r="K21" s="5" t="str">
        <f t="shared" si="2"/>
        <v/>
      </c>
      <c r="L21" s="5" t="str">
        <f t="shared" si="2"/>
        <v/>
      </c>
      <c r="M21" s="5" t="str">
        <f t="shared" si="2"/>
        <v/>
      </c>
      <c r="N21" s="5" t="str">
        <f t="shared" si="2"/>
        <v/>
      </c>
      <c r="O21" s="5" t="str">
        <f t="shared" si="2"/>
        <v/>
      </c>
      <c r="P21" s="5" t="str">
        <f t="shared" si="2"/>
        <v/>
      </c>
      <c r="Q21" s="5" t="str">
        <f t="shared" si="2"/>
        <v/>
      </c>
      <c r="R21" s="5" t="str">
        <f t="shared" si="2"/>
        <v/>
      </c>
      <c r="S21" s="5" t="str">
        <f t="shared" si="2"/>
        <v/>
      </c>
      <c r="T21" s="5" t="str">
        <f t="shared" si="2"/>
        <v/>
      </c>
      <c r="U21" s="5" t="str">
        <f t="shared" si="2"/>
        <v/>
      </c>
      <c r="V21" s="5" t="str">
        <f t="shared" si="4"/>
        <v/>
      </c>
      <c r="W21" s="5" t="str">
        <f t="shared" si="4"/>
        <v/>
      </c>
      <c r="X21" s="5" t="str">
        <f t="shared" si="4"/>
        <v/>
      </c>
      <c r="Y21" s="5" t="str">
        <f t="shared" si="4"/>
        <v/>
      </c>
      <c r="Z21" s="5" t="str">
        <f t="shared" si="4"/>
        <v/>
      </c>
      <c r="AA21" s="5" t="str">
        <f t="shared" si="4"/>
        <v/>
      </c>
      <c r="AB21" s="5" t="str">
        <f t="shared" si="4"/>
        <v/>
      </c>
      <c r="AC21" s="5" t="str">
        <f t="shared" si="4"/>
        <v/>
      </c>
      <c r="AD21" s="5" t="str">
        <f t="shared" si="4"/>
        <v/>
      </c>
      <c r="AE21" s="5" t="str">
        <f t="shared" si="4"/>
        <v/>
      </c>
      <c r="AF21" s="5" t="str">
        <f t="shared" si="4"/>
        <v/>
      </c>
      <c r="AG21" s="5" t="str">
        <f t="shared" si="4"/>
        <v/>
      </c>
      <c r="AH21" s="5" t="str">
        <f t="shared" si="4"/>
        <v/>
      </c>
      <c r="AI21" s="5" t="str">
        <f t="shared" si="4"/>
        <v/>
      </c>
      <c r="AJ21" s="5" t="str">
        <f t="shared" si="4"/>
        <v/>
      </c>
      <c r="AK21" s="5" t="str">
        <f t="shared" si="4"/>
        <v/>
      </c>
      <c r="AL21" s="5" t="str">
        <f t="shared" si="5"/>
        <v/>
      </c>
      <c r="AM21" s="5" t="str">
        <f t="shared" si="5"/>
        <v/>
      </c>
      <c r="AN21" s="5" t="str">
        <f t="shared" si="1"/>
        <v/>
      </c>
      <c r="AO21" s="5" t="str">
        <f t="shared" si="1"/>
        <v/>
      </c>
      <c r="AP21" s="5" t="str">
        <f t="shared" si="1"/>
        <v/>
      </c>
      <c r="AQ21" s="5" t="str">
        <f t="shared" si="1"/>
        <v/>
      </c>
      <c r="AR21" s="5" t="str">
        <f t="shared" si="1"/>
        <v/>
      </c>
      <c r="AS21" s="5" t="str">
        <f t="shared" si="1"/>
        <v/>
      </c>
      <c r="AT21" s="5" t="str">
        <f t="shared" si="1"/>
        <v/>
      </c>
      <c r="AU21" s="5" t="str">
        <f t="shared" si="1"/>
        <v/>
      </c>
      <c r="AV21" s="5" t="str">
        <f t="shared" si="1"/>
        <v/>
      </c>
      <c r="AW21" s="5" t="str">
        <f t="shared" si="1"/>
        <v/>
      </c>
      <c r="AX21" s="5" t="str">
        <f t="shared" si="1"/>
        <v/>
      </c>
      <c r="AY21" s="5" t="str">
        <f t="shared" si="1"/>
        <v/>
      </c>
      <c r="AZ21" s="5" t="str">
        <f t="shared" si="1"/>
        <v/>
      </c>
      <c r="BA21" s="5" t="str">
        <f t="shared" si="1"/>
        <v/>
      </c>
      <c r="BB21" s="5" t="str">
        <f t="shared" si="1"/>
        <v/>
      </c>
      <c r="BC21" s="5" t="str">
        <f t="shared" si="1"/>
        <v/>
      </c>
      <c r="BD21" s="5" t="str">
        <f t="shared" si="1"/>
        <v/>
      </c>
      <c r="BE21" s="14" t="str">
        <f t="shared" si="1"/>
        <v/>
      </c>
    </row>
    <row r="22" spans="1:57" s="6" customFormat="1" ht="11.25" customHeight="1" x14ac:dyDescent="0.2">
      <c r="A22" s="52" t="s">
        <v>21</v>
      </c>
      <c r="B22" s="52"/>
      <c r="C22" s="60">
        <v>1</v>
      </c>
      <c r="D22" s="60">
        <v>0</v>
      </c>
      <c r="E22" s="63">
        <v>0</v>
      </c>
      <c r="F22" s="5" t="str">
        <f t="shared" si="2"/>
        <v/>
      </c>
      <c r="G22" s="5" t="str">
        <f t="shared" si="2"/>
        <v/>
      </c>
      <c r="H22" s="5" t="str">
        <f t="shared" si="2"/>
        <v/>
      </c>
      <c r="I22" s="5" t="str">
        <f t="shared" si="2"/>
        <v/>
      </c>
      <c r="J22" s="5" t="str">
        <f t="shared" si="2"/>
        <v/>
      </c>
      <c r="K22" s="5" t="str">
        <f t="shared" si="2"/>
        <v/>
      </c>
      <c r="L22" s="5" t="str">
        <f t="shared" si="2"/>
        <v/>
      </c>
      <c r="M22" s="5" t="str">
        <f t="shared" si="2"/>
        <v/>
      </c>
      <c r="N22" s="5" t="str">
        <f t="shared" si="2"/>
        <v/>
      </c>
      <c r="O22" s="5" t="str">
        <f t="shared" si="2"/>
        <v/>
      </c>
      <c r="P22" s="5" t="str">
        <f t="shared" si="2"/>
        <v/>
      </c>
      <c r="Q22" s="5" t="str">
        <f t="shared" si="2"/>
        <v/>
      </c>
      <c r="R22" s="5" t="str">
        <f t="shared" si="2"/>
        <v/>
      </c>
      <c r="S22" s="5" t="str">
        <f t="shared" si="2"/>
        <v/>
      </c>
      <c r="T22" s="5" t="str">
        <f t="shared" si="2"/>
        <v/>
      </c>
      <c r="U22" s="5" t="str">
        <f t="shared" si="2"/>
        <v/>
      </c>
      <c r="V22" s="5" t="str">
        <f t="shared" si="4"/>
        <v/>
      </c>
      <c r="W22" s="5" t="str">
        <f t="shared" si="4"/>
        <v/>
      </c>
      <c r="X22" s="5" t="str">
        <f t="shared" si="4"/>
        <v/>
      </c>
      <c r="Y22" s="5" t="str">
        <f t="shared" si="4"/>
        <v/>
      </c>
      <c r="Z22" s="5" t="str">
        <f t="shared" si="4"/>
        <v/>
      </c>
      <c r="AA22" s="5" t="str">
        <f t="shared" si="4"/>
        <v/>
      </c>
      <c r="AB22" s="5" t="str">
        <f t="shared" si="4"/>
        <v/>
      </c>
      <c r="AC22" s="5" t="str">
        <f t="shared" si="4"/>
        <v/>
      </c>
      <c r="AD22" s="5" t="str">
        <f t="shared" si="4"/>
        <v/>
      </c>
      <c r="AE22" s="5" t="str">
        <f t="shared" si="4"/>
        <v/>
      </c>
      <c r="AF22" s="5" t="str">
        <f t="shared" si="4"/>
        <v/>
      </c>
      <c r="AG22" s="5" t="str">
        <f t="shared" si="4"/>
        <v/>
      </c>
      <c r="AH22" s="5" t="str">
        <f t="shared" si="4"/>
        <v/>
      </c>
      <c r="AI22" s="5" t="str">
        <f t="shared" si="4"/>
        <v/>
      </c>
      <c r="AJ22" s="5" t="str">
        <f t="shared" si="4"/>
        <v/>
      </c>
      <c r="AK22" s="5" t="str">
        <f t="shared" si="4"/>
        <v/>
      </c>
      <c r="AL22" s="5" t="str">
        <f t="shared" si="5"/>
        <v/>
      </c>
      <c r="AM22" s="5" t="str">
        <f t="shared" si="5"/>
        <v/>
      </c>
      <c r="AN22" s="5" t="str">
        <f t="shared" si="1"/>
        <v/>
      </c>
      <c r="AO22" s="5" t="str">
        <f t="shared" si="1"/>
        <v/>
      </c>
      <c r="AP22" s="5" t="str">
        <f t="shared" si="1"/>
        <v/>
      </c>
      <c r="AQ22" s="5" t="str">
        <f t="shared" si="1"/>
        <v/>
      </c>
      <c r="AR22" s="5" t="str">
        <f t="shared" si="1"/>
        <v/>
      </c>
      <c r="AS22" s="5" t="str">
        <f t="shared" si="1"/>
        <v/>
      </c>
      <c r="AT22" s="5" t="str">
        <f t="shared" si="1"/>
        <v/>
      </c>
      <c r="AU22" s="5" t="str">
        <f t="shared" si="1"/>
        <v/>
      </c>
      <c r="AV22" s="5" t="str">
        <f t="shared" si="1"/>
        <v/>
      </c>
      <c r="AW22" s="5" t="str">
        <f t="shared" si="1"/>
        <v/>
      </c>
      <c r="AX22" s="5" t="str">
        <f t="shared" ref="AN22:BE37" si="6">IF(AND(AX$7&gt;=$C22,AX$7&lt;=$C22+$D22),IF($C22+$D22*$E22&gt;AX$7,$H$2,""),"")</f>
        <v/>
      </c>
      <c r="AY22" s="5" t="str">
        <f t="shared" si="6"/>
        <v/>
      </c>
      <c r="AZ22" s="5" t="str">
        <f t="shared" si="6"/>
        <v/>
      </c>
      <c r="BA22" s="5" t="str">
        <f t="shared" si="6"/>
        <v/>
      </c>
      <c r="BB22" s="5" t="str">
        <f t="shared" si="6"/>
        <v/>
      </c>
      <c r="BC22" s="5" t="str">
        <f t="shared" si="6"/>
        <v/>
      </c>
      <c r="BD22" s="5" t="str">
        <f t="shared" si="6"/>
        <v/>
      </c>
      <c r="BE22" s="14" t="str">
        <f t="shared" si="6"/>
        <v/>
      </c>
    </row>
    <row r="23" spans="1:57" s="6" customFormat="1" ht="11.25" customHeight="1" x14ac:dyDescent="0.2">
      <c r="A23" s="52" t="s">
        <v>22</v>
      </c>
      <c r="B23" s="52"/>
      <c r="C23" s="60">
        <v>1</v>
      </c>
      <c r="D23" s="60">
        <v>0</v>
      </c>
      <c r="E23" s="63">
        <v>0</v>
      </c>
      <c r="F23" s="5" t="str">
        <f t="shared" si="2"/>
        <v/>
      </c>
      <c r="G23" s="5" t="str">
        <f t="shared" si="2"/>
        <v/>
      </c>
      <c r="H23" s="5" t="str">
        <f t="shared" si="2"/>
        <v/>
      </c>
      <c r="I23" s="5" t="str">
        <f t="shared" si="2"/>
        <v/>
      </c>
      <c r="J23" s="5" t="str">
        <f t="shared" si="2"/>
        <v/>
      </c>
      <c r="K23" s="5" t="str">
        <f t="shared" si="2"/>
        <v/>
      </c>
      <c r="L23" s="5" t="str">
        <f t="shared" si="2"/>
        <v/>
      </c>
      <c r="M23" s="5" t="str">
        <f t="shared" si="2"/>
        <v/>
      </c>
      <c r="N23" s="5" t="str">
        <f t="shared" si="2"/>
        <v/>
      </c>
      <c r="O23" s="5" t="str">
        <f t="shared" si="2"/>
        <v/>
      </c>
      <c r="P23" s="5" t="str">
        <f t="shared" si="2"/>
        <v/>
      </c>
      <c r="Q23" s="5" t="str">
        <f t="shared" si="2"/>
        <v/>
      </c>
      <c r="R23" s="5" t="str">
        <f t="shared" si="2"/>
        <v/>
      </c>
      <c r="S23" s="5" t="str">
        <f t="shared" si="2"/>
        <v/>
      </c>
      <c r="T23" s="5" t="str">
        <f t="shared" si="2"/>
        <v/>
      </c>
      <c r="U23" s="5" t="str">
        <f t="shared" si="2"/>
        <v/>
      </c>
      <c r="V23" s="5" t="str">
        <f t="shared" si="4"/>
        <v/>
      </c>
      <c r="W23" s="5" t="str">
        <f t="shared" si="4"/>
        <v/>
      </c>
      <c r="X23" s="5" t="str">
        <f t="shared" si="4"/>
        <v/>
      </c>
      <c r="Y23" s="5" t="str">
        <f t="shared" si="4"/>
        <v/>
      </c>
      <c r="Z23" s="5" t="str">
        <f t="shared" si="4"/>
        <v/>
      </c>
      <c r="AA23" s="5" t="str">
        <f t="shared" si="4"/>
        <v/>
      </c>
      <c r="AB23" s="5" t="str">
        <f t="shared" si="4"/>
        <v/>
      </c>
      <c r="AC23" s="5" t="str">
        <f t="shared" si="4"/>
        <v/>
      </c>
      <c r="AD23" s="5" t="str">
        <f t="shared" si="4"/>
        <v/>
      </c>
      <c r="AE23" s="5" t="str">
        <f t="shared" si="4"/>
        <v/>
      </c>
      <c r="AF23" s="5" t="str">
        <f t="shared" si="4"/>
        <v/>
      </c>
      <c r="AG23" s="5" t="str">
        <f t="shared" si="4"/>
        <v/>
      </c>
      <c r="AH23" s="5" t="str">
        <f t="shared" si="4"/>
        <v/>
      </c>
      <c r="AI23" s="5" t="str">
        <f t="shared" si="4"/>
        <v/>
      </c>
      <c r="AJ23" s="5" t="str">
        <f t="shared" si="4"/>
        <v/>
      </c>
      <c r="AK23" s="5" t="str">
        <f t="shared" si="4"/>
        <v/>
      </c>
      <c r="AL23" s="5" t="str">
        <f t="shared" si="5"/>
        <v/>
      </c>
      <c r="AM23" s="5" t="str">
        <f t="shared" si="5"/>
        <v/>
      </c>
      <c r="AN23" s="5" t="str">
        <f t="shared" si="6"/>
        <v/>
      </c>
      <c r="AO23" s="5" t="str">
        <f t="shared" si="6"/>
        <v/>
      </c>
      <c r="AP23" s="5" t="str">
        <f t="shared" si="6"/>
        <v/>
      </c>
      <c r="AQ23" s="5" t="str">
        <f t="shared" si="6"/>
        <v/>
      </c>
      <c r="AR23" s="5" t="str">
        <f t="shared" si="6"/>
        <v/>
      </c>
      <c r="AS23" s="5" t="str">
        <f t="shared" si="6"/>
        <v/>
      </c>
      <c r="AT23" s="5" t="str">
        <f t="shared" si="6"/>
        <v/>
      </c>
      <c r="AU23" s="5" t="str">
        <f t="shared" si="6"/>
        <v/>
      </c>
      <c r="AV23" s="5" t="str">
        <f t="shared" si="6"/>
        <v/>
      </c>
      <c r="AW23" s="5" t="str">
        <f t="shared" si="6"/>
        <v/>
      </c>
      <c r="AX23" s="5" t="str">
        <f t="shared" si="6"/>
        <v/>
      </c>
      <c r="AY23" s="5" t="str">
        <f t="shared" si="6"/>
        <v/>
      </c>
      <c r="AZ23" s="5" t="str">
        <f t="shared" si="6"/>
        <v/>
      </c>
      <c r="BA23" s="5" t="str">
        <f t="shared" si="6"/>
        <v/>
      </c>
      <c r="BB23" s="5" t="str">
        <f t="shared" si="6"/>
        <v/>
      </c>
      <c r="BC23" s="5" t="str">
        <f t="shared" si="6"/>
        <v/>
      </c>
      <c r="BD23" s="5" t="str">
        <f t="shared" si="6"/>
        <v/>
      </c>
      <c r="BE23" s="14" t="str">
        <f t="shared" si="6"/>
        <v/>
      </c>
    </row>
    <row r="24" spans="1:57" s="6" customFormat="1" ht="11.25" customHeight="1" x14ac:dyDescent="0.2">
      <c r="A24" s="52" t="s">
        <v>23</v>
      </c>
      <c r="B24" s="52"/>
      <c r="C24" s="60">
        <v>1</v>
      </c>
      <c r="D24" s="60">
        <v>0</v>
      </c>
      <c r="E24" s="63">
        <v>0</v>
      </c>
      <c r="F24" s="5" t="str">
        <f t="shared" si="2"/>
        <v/>
      </c>
      <c r="G24" s="5" t="str">
        <f t="shared" si="2"/>
        <v/>
      </c>
      <c r="H24" s="5" t="str">
        <f t="shared" si="2"/>
        <v/>
      </c>
      <c r="I24" s="5" t="str">
        <f t="shared" si="2"/>
        <v/>
      </c>
      <c r="J24" s="5" t="str">
        <f t="shared" si="2"/>
        <v/>
      </c>
      <c r="K24" s="5" t="str">
        <f t="shared" si="2"/>
        <v/>
      </c>
      <c r="L24" s="5" t="str">
        <f t="shared" si="2"/>
        <v/>
      </c>
      <c r="M24" s="5" t="str">
        <f t="shared" si="2"/>
        <v/>
      </c>
      <c r="N24" s="5" t="str">
        <f t="shared" si="2"/>
        <v/>
      </c>
      <c r="O24" s="5" t="str">
        <f t="shared" si="2"/>
        <v/>
      </c>
      <c r="P24" s="5" t="str">
        <f t="shared" si="2"/>
        <v/>
      </c>
      <c r="Q24" s="5" t="str">
        <f t="shared" si="2"/>
        <v/>
      </c>
      <c r="R24" s="5" t="str">
        <f t="shared" si="2"/>
        <v/>
      </c>
      <c r="S24" s="5" t="str">
        <f t="shared" si="2"/>
        <v/>
      </c>
      <c r="T24" s="5" t="str">
        <f t="shared" si="2"/>
        <v/>
      </c>
      <c r="U24" s="5" t="str">
        <f t="shared" si="2"/>
        <v/>
      </c>
      <c r="V24" s="5" t="str">
        <f t="shared" si="4"/>
        <v/>
      </c>
      <c r="W24" s="5" t="str">
        <f t="shared" si="4"/>
        <v/>
      </c>
      <c r="X24" s="5" t="str">
        <f t="shared" si="4"/>
        <v/>
      </c>
      <c r="Y24" s="5" t="str">
        <f t="shared" si="4"/>
        <v/>
      </c>
      <c r="Z24" s="5" t="str">
        <f t="shared" si="4"/>
        <v/>
      </c>
      <c r="AA24" s="5" t="str">
        <f t="shared" si="4"/>
        <v/>
      </c>
      <c r="AB24" s="5" t="str">
        <f t="shared" si="4"/>
        <v/>
      </c>
      <c r="AC24" s="5" t="str">
        <f t="shared" si="4"/>
        <v/>
      </c>
      <c r="AD24" s="5" t="str">
        <f t="shared" si="4"/>
        <v/>
      </c>
      <c r="AE24" s="5" t="str">
        <f t="shared" si="4"/>
        <v/>
      </c>
      <c r="AF24" s="5" t="str">
        <f t="shared" si="4"/>
        <v/>
      </c>
      <c r="AG24" s="5" t="str">
        <f t="shared" si="4"/>
        <v/>
      </c>
      <c r="AH24" s="5" t="str">
        <f t="shared" si="4"/>
        <v/>
      </c>
      <c r="AI24" s="5" t="str">
        <f t="shared" si="4"/>
        <v/>
      </c>
      <c r="AJ24" s="5" t="str">
        <f t="shared" si="4"/>
        <v/>
      </c>
      <c r="AK24" s="5" t="str">
        <f t="shared" si="4"/>
        <v/>
      </c>
      <c r="AL24" s="5" t="str">
        <f t="shared" si="5"/>
        <v/>
      </c>
      <c r="AM24" s="5" t="str">
        <f t="shared" si="5"/>
        <v/>
      </c>
      <c r="AN24" s="5" t="str">
        <f t="shared" si="6"/>
        <v/>
      </c>
      <c r="AO24" s="5" t="str">
        <f t="shared" si="6"/>
        <v/>
      </c>
      <c r="AP24" s="5" t="str">
        <f t="shared" si="6"/>
        <v/>
      </c>
      <c r="AQ24" s="5" t="str">
        <f t="shared" si="6"/>
        <v/>
      </c>
      <c r="AR24" s="5" t="str">
        <f t="shared" si="6"/>
        <v/>
      </c>
      <c r="AS24" s="5" t="str">
        <f t="shared" si="6"/>
        <v/>
      </c>
      <c r="AT24" s="5" t="str">
        <f t="shared" si="6"/>
        <v/>
      </c>
      <c r="AU24" s="5" t="str">
        <f t="shared" si="6"/>
        <v/>
      </c>
      <c r="AV24" s="5" t="str">
        <f t="shared" si="6"/>
        <v/>
      </c>
      <c r="AW24" s="5" t="str">
        <f t="shared" si="6"/>
        <v/>
      </c>
      <c r="AX24" s="5" t="str">
        <f t="shared" si="6"/>
        <v/>
      </c>
      <c r="AY24" s="5" t="str">
        <f t="shared" si="6"/>
        <v/>
      </c>
      <c r="AZ24" s="5" t="str">
        <f t="shared" si="6"/>
        <v/>
      </c>
      <c r="BA24" s="5" t="str">
        <f t="shared" si="6"/>
        <v/>
      </c>
      <c r="BB24" s="5" t="str">
        <f t="shared" si="6"/>
        <v/>
      </c>
      <c r="BC24" s="5" t="str">
        <f t="shared" si="6"/>
        <v/>
      </c>
      <c r="BD24" s="5" t="str">
        <f t="shared" si="6"/>
        <v/>
      </c>
      <c r="BE24" s="14" t="str">
        <f t="shared" si="6"/>
        <v/>
      </c>
    </row>
    <row r="25" spans="1:57" s="6" customFormat="1" ht="11.25" customHeight="1" x14ac:dyDescent="0.2">
      <c r="A25" s="52" t="s">
        <v>24</v>
      </c>
      <c r="B25" s="52"/>
      <c r="C25" s="60">
        <v>1</v>
      </c>
      <c r="D25" s="60">
        <v>0</v>
      </c>
      <c r="E25" s="63">
        <v>0</v>
      </c>
      <c r="F25" s="5" t="str">
        <f t="shared" si="2"/>
        <v/>
      </c>
      <c r="G25" s="5" t="str">
        <f t="shared" si="2"/>
        <v/>
      </c>
      <c r="H25" s="5" t="str">
        <f t="shared" si="2"/>
        <v/>
      </c>
      <c r="I25" s="5" t="str">
        <f t="shared" si="2"/>
        <v/>
      </c>
      <c r="J25" s="5" t="str">
        <f t="shared" si="2"/>
        <v/>
      </c>
      <c r="K25" s="5" t="str">
        <f t="shared" si="2"/>
        <v/>
      </c>
      <c r="L25" s="5" t="str">
        <f t="shared" si="2"/>
        <v/>
      </c>
      <c r="M25" s="5" t="str">
        <f t="shared" si="2"/>
        <v/>
      </c>
      <c r="N25" s="5" t="str">
        <f t="shared" si="2"/>
        <v/>
      </c>
      <c r="O25" s="5" t="str">
        <f t="shared" si="2"/>
        <v/>
      </c>
      <c r="P25" s="5" t="str">
        <f t="shared" si="2"/>
        <v/>
      </c>
      <c r="Q25" s="5" t="str">
        <f t="shared" si="2"/>
        <v/>
      </c>
      <c r="R25" s="5" t="str">
        <f t="shared" si="2"/>
        <v/>
      </c>
      <c r="S25" s="5" t="str">
        <f t="shared" si="2"/>
        <v/>
      </c>
      <c r="T25" s="5" t="str">
        <f t="shared" si="2"/>
        <v/>
      </c>
      <c r="U25" s="5" t="str">
        <f t="shared" si="2"/>
        <v/>
      </c>
      <c r="V25" s="5" t="str">
        <f t="shared" si="4"/>
        <v/>
      </c>
      <c r="W25" s="5" t="str">
        <f t="shared" si="4"/>
        <v/>
      </c>
      <c r="X25" s="5" t="str">
        <f t="shared" si="4"/>
        <v/>
      </c>
      <c r="Y25" s="5" t="str">
        <f t="shared" si="4"/>
        <v/>
      </c>
      <c r="Z25" s="5" t="str">
        <f t="shared" si="4"/>
        <v/>
      </c>
      <c r="AA25" s="5" t="str">
        <f t="shared" si="4"/>
        <v/>
      </c>
      <c r="AB25" s="5" t="str">
        <f t="shared" si="4"/>
        <v/>
      </c>
      <c r="AC25" s="5" t="str">
        <f t="shared" si="4"/>
        <v/>
      </c>
      <c r="AD25" s="5" t="str">
        <f t="shared" si="4"/>
        <v/>
      </c>
      <c r="AE25" s="5" t="str">
        <f t="shared" si="4"/>
        <v/>
      </c>
      <c r="AF25" s="5" t="str">
        <f t="shared" si="4"/>
        <v/>
      </c>
      <c r="AG25" s="5" t="str">
        <f t="shared" si="4"/>
        <v/>
      </c>
      <c r="AH25" s="5" t="str">
        <f t="shared" si="4"/>
        <v/>
      </c>
      <c r="AI25" s="5" t="str">
        <f t="shared" si="4"/>
        <v/>
      </c>
      <c r="AJ25" s="5" t="str">
        <f t="shared" si="4"/>
        <v/>
      </c>
      <c r="AK25" s="5" t="str">
        <f t="shared" si="4"/>
        <v/>
      </c>
      <c r="AL25" s="5" t="str">
        <f t="shared" si="5"/>
        <v/>
      </c>
      <c r="AM25" s="5" t="str">
        <f t="shared" si="5"/>
        <v/>
      </c>
      <c r="AN25" s="5" t="str">
        <f t="shared" si="6"/>
        <v/>
      </c>
      <c r="AO25" s="5" t="str">
        <f t="shared" si="6"/>
        <v/>
      </c>
      <c r="AP25" s="5" t="str">
        <f t="shared" si="6"/>
        <v/>
      </c>
      <c r="AQ25" s="5" t="str">
        <f t="shared" si="6"/>
        <v/>
      </c>
      <c r="AR25" s="5" t="str">
        <f t="shared" si="6"/>
        <v/>
      </c>
      <c r="AS25" s="5" t="str">
        <f t="shared" si="6"/>
        <v/>
      </c>
      <c r="AT25" s="5" t="str">
        <f t="shared" si="6"/>
        <v/>
      </c>
      <c r="AU25" s="5" t="str">
        <f t="shared" si="6"/>
        <v/>
      </c>
      <c r="AV25" s="5" t="str">
        <f t="shared" si="6"/>
        <v/>
      </c>
      <c r="AW25" s="5" t="str">
        <f t="shared" si="6"/>
        <v/>
      </c>
      <c r="AX25" s="5" t="str">
        <f t="shared" si="6"/>
        <v/>
      </c>
      <c r="AY25" s="5" t="str">
        <f t="shared" si="6"/>
        <v/>
      </c>
      <c r="AZ25" s="5" t="str">
        <f t="shared" si="6"/>
        <v/>
      </c>
      <c r="BA25" s="5" t="str">
        <f t="shared" si="6"/>
        <v/>
      </c>
      <c r="BB25" s="5" t="str">
        <f t="shared" si="6"/>
        <v/>
      </c>
      <c r="BC25" s="5" t="str">
        <f t="shared" si="6"/>
        <v/>
      </c>
      <c r="BD25" s="5" t="str">
        <f t="shared" si="6"/>
        <v/>
      </c>
      <c r="BE25" s="14" t="str">
        <f t="shared" si="6"/>
        <v/>
      </c>
    </row>
    <row r="26" spans="1:57" s="6" customFormat="1" ht="11.25" customHeight="1" x14ac:dyDescent="0.2">
      <c r="A26" s="52" t="s">
        <v>25</v>
      </c>
      <c r="B26" s="52"/>
      <c r="C26" s="60">
        <v>1</v>
      </c>
      <c r="D26" s="60">
        <v>0</v>
      </c>
      <c r="E26" s="63">
        <v>0</v>
      </c>
      <c r="F26" s="5" t="str">
        <f t="shared" si="2"/>
        <v/>
      </c>
      <c r="G26" s="5" t="str">
        <f t="shared" si="2"/>
        <v/>
      </c>
      <c r="H26" s="5" t="str">
        <f t="shared" si="2"/>
        <v/>
      </c>
      <c r="I26" s="5" t="str">
        <f t="shared" si="2"/>
        <v/>
      </c>
      <c r="J26" s="5" t="str">
        <f t="shared" si="2"/>
        <v/>
      </c>
      <c r="K26" s="5" t="str">
        <f t="shared" si="2"/>
        <v/>
      </c>
      <c r="L26" s="5" t="str">
        <f t="shared" si="2"/>
        <v/>
      </c>
      <c r="M26" s="5" t="str">
        <f t="shared" si="2"/>
        <v/>
      </c>
      <c r="N26" s="5" t="str">
        <f t="shared" si="2"/>
        <v/>
      </c>
      <c r="O26" s="5" t="str">
        <f t="shared" si="2"/>
        <v/>
      </c>
      <c r="P26" s="5" t="str">
        <f t="shared" si="2"/>
        <v/>
      </c>
      <c r="Q26" s="5" t="str">
        <f t="shared" si="2"/>
        <v/>
      </c>
      <c r="R26" s="5" t="str">
        <f t="shared" si="2"/>
        <v/>
      </c>
      <c r="S26" s="5" t="str">
        <f t="shared" si="2"/>
        <v/>
      </c>
      <c r="T26" s="5" t="str">
        <f t="shared" si="2"/>
        <v/>
      </c>
      <c r="U26" s="5" t="str">
        <f t="shared" si="2"/>
        <v/>
      </c>
      <c r="V26" s="5" t="str">
        <f t="shared" si="4"/>
        <v/>
      </c>
      <c r="W26" s="5" t="str">
        <f t="shared" si="4"/>
        <v/>
      </c>
      <c r="X26" s="5" t="str">
        <f t="shared" si="4"/>
        <v/>
      </c>
      <c r="Y26" s="5" t="str">
        <f t="shared" si="4"/>
        <v/>
      </c>
      <c r="Z26" s="5" t="str">
        <f t="shared" si="4"/>
        <v/>
      </c>
      <c r="AA26" s="5" t="str">
        <f t="shared" si="4"/>
        <v/>
      </c>
      <c r="AB26" s="5" t="str">
        <f t="shared" si="4"/>
        <v/>
      </c>
      <c r="AC26" s="5" t="str">
        <f t="shared" si="4"/>
        <v/>
      </c>
      <c r="AD26" s="5" t="str">
        <f t="shared" si="4"/>
        <v/>
      </c>
      <c r="AE26" s="5" t="str">
        <f t="shared" si="4"/>
        <v/>
      </c>
      <c r="AF26" s="5" t="str">
        <f t="shared" si="4"/>
        <v/>
      </c>
      <c r="AG26" s="5" t="str">
        <f t="shared" si="4"/>
        <v/>
      </c>
      <c r="AH26" s="5" t="str">
        <f t="shared" si="4"/>
        <v/>
      </c>
      <c r="AI26" s="5" t="str">
        <f t="shared" si="4"/>
        <v/>
      </c>
      <c r="AJ26" s="5" t="str">
        <f t="shared" si="4"/>
        <v/>
      </c>
      <c r="AK26" s="5" t="str">
        <f t="shared" si="4"/>
        <v/>
      </c>
      <c r="AL26" s="5" t="str">
        <f t="shared" si="5"/>
        <v/>
      </c>
      <c r="AM26" s="5" t="str">
        <f t="shared" si="5"/>
        <v/>
      </c>
      <c r="AN26" s="5" t="str">
        <f t="shared" si="6"/>
        <v/>
      </c>
      <c r="AO26" s="5" t="str">
        <f t="shared" si="6"/>
        <v/>
      </c>
      <c r="AP26" s="5" t="str">
        <f t="shared" si="6"/>
        <v/>
      </c>
      <c r="AQ26" s="5" t="str">
        <f t="shared" si="6"/>
        <v/>
      </c>
      <c r="AR26" s="5" t="str">
        <f t="shared" si="6"/>
        <v/>
      </c>
      <c r="AS26" s="5" t="str">
        <f t="shared" si="6"/>
        <v/>
      </c>
      <c r="AT26" s="5" t="str">
        <f t="shared" si="6"/>
        <v/>
      </c>
      <c r="AU26" s="5" t="str">
        <f t="shared" si="6"/>
        <v/>
      </c>
      <c r="AV26" s="5" t="str">
        <f t="shared" si="6"/>
        <v/>
      </c>
      <c r="AW26" s="5" t="str">
        <f t="shared" si="6"/>
        <v/>
      </c>
      <c r="AX26" s="5" t="str">
        <f t="shared" si="6"/>
        <v/>
      </c>
      <c r="AY26" s="5" t="str">
        <f t="shared" si="6"/>
        <v/>
      </c>
      <c r="AZ26" s="5" t="str">
        <f t="shared" si="6"/>
        <v/>
      </c>
      <c r="BA26" s="5" t="str">
        <f t="shared" si="6"/>
        <v/>
      </c>
      <c r="BB26" s="5" t="str">
        <f t="shared" si="6"/>
        <v/>
      </c>
      <c r="BC26" s="5" t="str">
        <f t="shared" si="6"/>
        <v/>
      </c>
      <c r="BD26" s="5" t="str">
        <f t="shared" si="6"/>
        <v/>
      </c>
      <c r="BE26" s="14" t="str">
        <f t="shared" si="6"/>
        <v/>
      </c>
    </row>
    <row r="27" spans="1:57" s="6" customFormat="1" ht="11.25" customHeight="1" x14ac:dyDescent="0.2">
      <c r="A27" s="52" t="s">
        <v>26</v>
      </c>
      <c r="B27" s="52"/>
      <c r="C27" s="60">
        <v>1</v>
      </c>
      <c r="D27" s="60">
        <v>0</v>
      </c>
      <c r="E27" s="63">
        <v>0</v>
      </c>
      <c r="F27" s="5" t="str">
        <f t="shared" si="2"/>
        <v/>
      </c>
      <c r="G27" s="5" t="str">
        <f t="shared" si="2"/>
        <v/>
      </c>
      <c r="H27" s="5" t="str">
        <f t="shared" si="2"/>
        <v/>
      </c>
      <c r="I27" s="5" t="str">
        <f t="shared" si="2"/>
        <v/>
      </c>
      <c r="J27" s="5" t="str">
        <f t="shared" si="2"/>
        <v/>
      </c>
      <c r="K27" s="5" t="str">
        <f t="shared" si="2"/>
        <v/>
      </c>
      <c r="L27" s="5" t="str">
        <f t="shared" si="2"/>
        <v/>
      </c>
      <c r="M27" s="5" t="str">
        <f t="shared" si="2"/>
        <v/>
      </c>
      <c r="N27" s="5" t="str">
        <f t="shared" si="2"/>
        <v/>
      </c>
      <c r="O27" s="5" t="str">
        <f t="shared" si="2"/>
        <v/>
      </c>
      <c r="P27" s="5" t="str">
        <f t="shared" si="2"/>
        <v/>
      </c>
      <c r="Q27" s="5" t="str">
        <f t="shared" si="2"/>
        <v/>
      </c>
      <c r="R27" s="5" t="str">
        <f t="shared" si="2"/>
        <v/>
      </c>
      <c r="S27" s="5" t="str">
        <f t="shared" si="2"/>
        <v/>
      </c>
      <c r="T27" s="5" t="str">
        <f t="shared" si="2"/>
        <v/>
      </c>
      <c r="U27" s="5" t="str">
        <f t="shared" si="2"/>
        <v/>
      </c>
      <c r="V27" s="5" t="str">
        <f t="shared" si="4"/>
        <v/>
      </c>
      <c r="W27" s="5" t="str">
        <f t="shared" si="4"/>
        <v/>
      </c>
      <c r="X27" s="5" t="str">
        <f t="shared" si="4"/>
        <v/>
      </c>
      <c r="Y27" s="5" t="str">
        <f t="shared" si="4"/>
        <v/>
      </c>
      <c r="Z27" s="5" t="str">
        <f t="shared" si="4"/>
        <v/>
      </c>
      <c r="AA27" s="5" t="str">
        <f t="shared" si="4"/>
        <v/>
      </c>
      <c r="AB27" s="5" t="str">
        <f t="shared" si="4"/>
        <v/>
      </c>
      <c r="AC27" s="5" t="str">
        <f t="shared" si="4"/>
        <v/>
      </c>
      <c r="AD27" s="5" t="str">
        <f t="shared" si="4"/>
        <v/>
      </c>
      <c r="AE27" s="5" t="str">
        <f t="shared" si="4"/>
        <v/>
      </c>
      <c r="AF27" s="5" t="str">
        <f t="shared" si="4"/>
        <v/>
      </c>
      <c r="AG27" s="5" t="str">
        <f t="shared" si="4"/>
        <v/>
      </c>
      <c r="AH27" s="5" t="str">
        <f t="shared" si="4"/>
        <v/>
      </c>
      <c r="AI27" s="5" t="str">
        <f t="shared" si="4"/>
        <v/>
      </c>
      <c r="AJ27" s="5" t="str">
        <f t="shared" si="4"/>
        <v/>
      </c>
      <c r="AK27" s="5" t="str">
        <f t="shared" si="4"/>
        <v/>
      </c>
      <c r="AL27" s="5" t="str">
        <f t="shared" si="5"/>
        <v/>
      </c>
      <c r="AM27" s="5" t="str">
        <f t="shared" si="5"/>
        <v/>
      </c>
      <c r="AN27" s="5" t="str">
        <f t="shared" si="6"/>
        <v/>
      </c>
      <c r="AO27" s="5" t="str">
        <f t="shared" si="6"/>
        <v/>
      </c>
      <c r="AP27" s="5" t="str">
        <f t="shared" si="6"/>
        <v/>
      </c>
      <c r="AQ27" s="5" t="str">
        <f t="shared" si="6"/>
        <v/>
      </c>
      <c r="AR27" s="5" t="str">
        <f t="shared" si="6"/>
        <v/>
      </c>
      <c r="AS27" s="5" t="str">
        <f t="shared" si="6"/>
        <v/>
      </c>
      <c r="AT27" s="5" t="str">
        <f t="shared" si="6"/>
        <v/>
      </c>
      <c r="AU27" s="5" t="str">
        <f t="shared" si="6"/>
        <v/>
      </c>
      <c r="AV27" s="5" t="str">
        <f t="shared" si="6"/>
        <v/>
      </c>
      <c r="AW27" s="5" t="str">
        <f t="shared" si="6"/>
        <v/>
      </c>
      <c r="AX27" s="5" t="str">
        <f t="shared" si="6"/>
        <v/>
      </c>
      <c r="AY27" s="5" t="str">
        <f t="shared" si="6"/>
        <v/>
      </c>
      <c r="AZ27" s="5" t="str">
        <f t="shared" si="6"/>
        <v/>
      </c>
      <c r="BA27" s="5" t="str">
        <f t="shared" si="6"/>
        <v/>
      </c>
      <c r="BB27" s="5" t="str">
        <f t="shared" si="6"/>
        <v/>
      </c>
      <c r="BC27" s="5" t="str">
        <f t="shared" si="6"/>
        <v/>
      </c>
      <c r="BD27" s="5" t="str">
        <f t="shared" si="6"/>
        <v/>
      </c>
      <c r="BE27" s="14" t="str">
        <f t="shared" si="6"/>
        <v/>
      </c>
    </row>
    <row r="28" spans="1:57" s="6" customFormat="1" ht="11.25" customHeight="1" x14ac:dyDescent="0.2">
      <c r="A28" s="52" t="s">
        <v>27</v>
      </c>
      <c r="B28" s="52"/>
      <c r="C28" s="60">
        <v>1</v>
      </c>
      <c r="D28" s="60">
        <v>0</v>
      </c>
      <c r="E28" s="63">
        <v>0</v>
      </c>
      <c r="F28" s="5" t="str">
        <f t="shared" si="2"/>
        <v/>
      </c>
      <c r="G28" s="5" t="str">
        <f t="shared" si="2"/>
        <v/>
      </c>
      <c r="H28" s="5" t="str">
        <f t="shared" si="2"/>
        <v/>
      </c>
      <c r="I28" s="5" t="str">
        <f t="shared" si="2"/>
        <v/>
      </c>
      <c r="J28" s="5" t="str">
        <f t="shared" si="2"/>
        <v/>
      </c>
      <c r="K28" s="5" t="str">
        <f t="shared" si="2"/>
        <v/>
      </c>
      <c r="L28" s="5" t="str">
        <f t="shared" si="2"/>
        <v/>
      </c>
      <c r="M28" s="5" t="str">
        <f t="shared" si="2"/>
        <v/>
      </c>
      <c r="N28" s="5" t="str">
        <f t="shared" si="2"/>
        <v/>
      </c>
      <c r="O28" s="5" t="str">
        <f t="shared" si="2"/>
        <v/>
      </c>
      <c r="P28" s="5" t="str">
        <f t="shared" si="2"/>
        <v/>
      </c>
      <c r="Q28" s="5" t="str">
        <f t="shared" si="2"/>
        <v/>
      </c>
      <c r="R28" s="5" t="str">
        <f t="shared" si="2"/>
        <v/>
      </c>
      <c r="S28" s="5" t="str">
        <f t="shared" si="2"/>
        <v/>
      </c>
      <c r="T28" s="5" t="str">
        <f t="shared" si="2"/>
        <v/>
      </c>
      <c r="U28" s="5" t="str">
        <f t="shared" si="2"/>
        <v/>
      </c>
      <c r="V28" s="5" t="str">
        <f t="shared" si="4"/>
        <v/>
      </c>
      <c r="W28" s="5" t="str">
        <f t="shared" si="4"/>
        <v/>
      </c>
      <c r="X28" s="5" t="str">
        <f t="shared" si="4"/>
        <v/>
      </c>
      <c r="Y28" s="5" t="str">
        <f t="shared" si="4"/>
        <v/>
      </c>
      <c r="Z28" s="5" t="str">
        <f t="shared" si="4"/>
        <v/>
      </c>
      <c r="AA28" s="5" t="str">
        <f t="shared" si="4"/>
        <v/>
      </c>
      <c r="AB28" s="5" t="str">
        <f t="shared" si="4"/>
        <v/>
      </c>
      <c r="AC28" s="5" t="str">
        <f t="shared" si="4"/>
        <v/>
      </c>
      <c r="AD28" s="5" t="str">
        <f t="shared" si="4"/>
        <v/>
      </c>
      <c r="AE28" s="5" t="str">
        <f t="shared" si="4"/>
        <v/>
      </c>
      <c r="AF28" s="5" t="str">
        <f t="shared" si="4"/>
        <v/>
      </c>
      <c r="AG28" s="5" t="str">
        <f t="shared" si="4"/>
        <v/>
      </c>
      <c r="AH28" s="5" t="str">
        <f t="shared" si="4"/>
        <v/>
      </c>
      <c r="AI28" s="5" t="str">
        <f t="shared" si="4"/>
        <v/>
      </c>
      <c r="AJ28" s="5" t="str">
        <f t="shared" si="4"/>
        <v/>
      </c>
      <c r="AK28" s="5" t="str">
        <f t="shared" si="4"/>
        <v/>
      </c>
      <c r="AL28" s="5" t="str">
        <f t="shared" si="5"/>
        <v/>
      </c>
      <c r="AM28" s="5" t="str">
        <f t="shared" si="5"/>
        <v/>
      </c>
      <c r="AN28" s="5" t="str">
        <f t="shared" si="6"/>
        <v/>
      </c>
      <c r="AO28" s="5" t="str">
        <f t="shared" si="6"/>
        <v/>
      </c>
      <c r="AP28" s="5" t="str">
        <f t="shared" si="6"/>
        <v/>
      </c>
      <c r="AQ28" s="5" t="str">
        <f t="shared" si="6"/>
        <v/>
      </c>
      <c r="AR28" s="5" t="str">
        <f t="shared" si="6"/>
        <v/>
      </c>
      <c r="AS28" s="5" t="str">
        <f t="shared" si="6"/>
        <v/>
      </c>
      <c r="AT28" s="5" t="str">
        <f t="shared" si="6"/>
        <v/>
      </c>
      <c r="AU28" s="5" t="str">
        <f t="shared" si="6"/>
        <v/>
      </c>
      <c r="AV28" s="5" t="str">
        <f t="shared" si="6"/>
        <v/>
      </c>
      <c r="AW28" s="5" t="str">
        <f t="shared" si="6"/>
        <v/>
      </c>
      <c r="AX28" s="5" t="str">
        <f t="shared" si="6"/>
        <v/>
      </c>
      <c r="AY28" s="5" t="str">
        <f t="shared" si="6"/>
        <v/>
      </c>
      <c r="AZ28" s="5" t="str">
        <f t="shared" si="6"/>
        <v/>
      </c>
      <c r="BA28" s="5" t="str">
        <f t="shared" si="6"/>
        <v/>
      </c>
      <c r="BB28" s="5" t="str">
        <f t="shared" si="6"/>
        <v/>
      </c>
      <c r="BC28" s="5" t="str">
        <f t="shared" si="6"/>
        <v/>
      </c>
      <c r="BD28" s="5" t="str">
        <f t="shared" si="6"/>
        <v/>
      </c>
      <c r="BE28" s="14" t="str">
        <f t="shared" si="6"/>
        <v/>
      </c>
    </row>
    <row r="29" spans="1:57" s="6" customFormat="1" ht="11.25" customHeight="1" x14ac:dyDescent="0.2">
      <c r="A29" s="52" t="s">
        <v>28</v>
      </c>
      <c r="B29" s="52"/>
      <c r="C29" s="60">
        <v>1</v>
      </c>
      <c r="D29" s="60">
        <v>0</v>
      </c>
      <c r="E29" s="63">
        <v>0</v>
      </c>
      <c r="F29" s="5" t="str">
        <f t="shared" si="2"/>
        <v/>
      </c>
      <c r="G29" s="5" t="str">
        <f t="shared" si="2"/>
        <v/>
      </c>
      <c r="H29" s="5" t="str">
        <f t="shared" si="2"/>
        <v/>
      </c>
      <c r="I29" s="5" t="str">
        <f t="shared" si="2"/>
        <v/>
      </c>
      <c r="J29" s="5" t="str">
        <f t="shared" si="2"/>
        <v/>
      </c>
      <c r="K29" s="5" t="str">
        <f t="shared" si="2"/>
        <v/>
      </c>
      <c r="L29" s="5" t="str">
        <f t="shared" si="2"/>
        <v/>
      </c>
      <c r="M29" s="5" t="str">
        <f t="shared" si="2"/>
        <v/>
      </c>
      <c r="N29" s="5" t="str">
        <f t="shared" si="2"/>
        <v/>
      </c>
      <c r="O29" s="5" t="str">
        <f t="shared" si="2"/>
        <v/>
      </c>
      <c r="P29" s="5" t="str">
        <f t="shared" si="2"/>
        <v/>
      </c>
      <c r="Q29" s="5" t="str">
        <f t="shared" si="2"/>
        <v/>
      </c>
      <c r="R29" s="5" t="str">
        <f t="shared" si="2"/>
        <v/>
      </c>
      <c r="S29" s="5" t="str">
        <f t="shared" si="2"/>
        <v/>
      </c>
      <c r="T29" s="5" t="str">
        <f t="shared" si="2"/>
        <v/>
      </c>
      <c r="U29" s="5" t="str">
        <f t="shared" si="2"/>
        <v/>
      </c>
      <c r="V29" s="5" t="str">
        <f t="shared" si="4"/>
        <v/>
      </c>
      <c r="W29" s="5" t="str">
        <f t="shared" si="4"/>
        <v/>
      </c>
      <c r="X29" s="5" t="str">
        <f t="shared" si="4"/>
        <v/>
      </c>
      <c r="Y29" s="5" t="str">
        <f t="shared" si="4"/>
        <v/>
      </c>
      <c r="Z29" s="5" t="str">
        <f t="shared" si="4"/>
        <v/>
      </c>
      <c r="AA29" s="5" t="str">
        <f t="shared" si="4"/>
        <v/>
      </c>
      <c r="AB29" s="5" t="str">
        <f t="shared" si="4"/>
        <v/>
      </c>
      <c r="AC29" s="5" t="str">
        <f t="shared" si="4"/>
        <v/>
      </c>
      <c r="AD29" s="5" t="str">
        <f t="shared" si="4"/>
        <v/>
      </c>
      <c r="AE29" s="5" t="str">
        <f t="shared" si="4"/>
        <v/>
      </c>
      <c r="AF29" s="5" t="str">
        <f t="shared" si="4"/>
        <v/>
      </c>
      <c r="AG29" s="5" t="str">
        <f t="shared" si="4"/>
        <v/>
      </c>
      <c r="AH29" s="5" t="str">
        <f t="shared" si="4"/>
        <v/>
      </c>
      <c r="AI29" s="5" t="str">
        <f t="shared" si="4"/>
        <v/>
      </c>
      <c r="AJ29" s="5" t="str">
        <f t="shared" si="4"/>
        <v/>
      </c>
      <c r="AK29" s="5" t="str">
        <f t="shared" si="4"/>
        <v/>
      </c>
      <c r="AL29" s="5" t="str">
        <f t="shared" si="5"/>
        <v/>
      </c>
      <c r="AM29" s="5" t="str">
        <f t="shared" si="5"/>
        <v/>
      </c>
      <c r="AN29" s="5" t="str">
        <f t="shared" si="6"/>
        <v/>
      </c>
      <c r="AO29" s="5" t="str">
        <f t="shared" si="6"/>
        <v/>
      </c>
      <c r="AP29" s="5" t="str">
        <f t="shared" si="6"/>
        <v/>
      </c>
      <c r="AQ29" s="5" t="str">
        <f t="shared" si="6"/>
        <v/>
      </c>
      <c r="AR29" s="5" t="str">
        <f t="shared" si="6"/>
        <v/>
      </c>
      <c r="AS29" s="5" t="str">
        <f t="shared" si="6"/>
        <v/>
      </c>
      <c r="AT29" s="5" t="str">
        <f t="shared" si="6"/>
        <v/>
      </c>
      <c r="AU29" s="5" t="str">
        <f t="shared" si="6"/>
        <v/>
      </c>
      <c r="AV29" s="5" t="str">
        <f t="shared" si="6"/>
        <v/>
      </c>
      <c r="AW29" s="5" t="str">
        <f t="shared" si="6"/>
        <v/>
      </c>
      <c r="AX29" s="5" t="str">
        <f t="shared" si="6"/>
        <v/>
      </c>
      <c r="AY29" s="5" t="str">
        <f t="shared" si="6"/>
        <v/>
      </c>
      <c r="AZ29" s="5" t="str">
        <f t="shared" si="6"/>
        <v/>
      </c>
      <c r="BA29" s="5" t="str">
        <f t="shared" si="6"/>
        <v/>
      </c>
      <c r="BB29" s="5" t="str">
        <f t="shared" si="6"/>
        <v/>
      </c>
      <c r="BC29" s="5" t="str">
        <f t="shared" si="6"/>
        <v/>
      </c>
      <c r="BD29" s="5" t="str">
        <f t="shared" si="6"/>
        <v/>
      </c>
      <c r="BE29" s="14" t="str">
        <f t="shared" si="6"/>
        <v/>
      </c>
    </row>
    <row r="30" spans="1:57" s="6" customFormat="1" ht="11.25" customHeight="1" x14ac:dyDescent="0.2">
      <c r="A30" s="52" t="s">
        <v>29</v>
      </c>
      <c r="B30" s="52"/>
      <c r="C30" s="60">
        <v>1</v>
      </c>
      <c r="D30" s="60">
        <v>0</v>
      </c>
      <c r="E30" s="63">
        <v>0</v>
      </c>
      <c r="F30" s="5" t="str">
        <f t="shared" si="2"/>
        <v/>
      </c>
      <c r="G30" s="5" t="str">
        <f t="shared" si="2"/>
        <v/>
      </c>
      <c r="H30" s="5" t="str">
        <f t="shared" si="2"/>
        <v/>
      </c>
      <c r="I30" s="5" t="str">
        <f t="shared" si="2"/>
        <v/>
      </c>
      <c r="J30" s="5" t="str">
        <f t="shared" si="2"/>
        <v/>
      </c>
      <c r="K30" s="5" t="str">
        <f t="shared" si="2"/>
        <v/>
      </c>
      <c r="L30" s="5" t="str">
        <f t="shared" si="2"/>
        <v/>
      </c>
      <c r="M30" s="5" t="str">
        <f t="shared" si="2"/>
        <v/>
      </c>
      <c r="N30" s="5" t="str">
        <f t="shared" si="2"/>
        <v/>
      </c>
      <c r="O30" s="5" t="str">
        <f t="shared" si="2"/>
        <v/>
      </c>
      <c r="P30" s="5" t="str">
        <f t="shared" si="2"/>
        <v/>
      </c>
      <c r="Q30" s="5" t="str">
        <f t="shared" si="2"/>
        <v/>
      </c>
      <c r="R30" s="5" t="str">
        <f t="shared" si="2"/>
        <v/>
      </c>
      <c r="S30" s="5" t="str">
        <f t="shared" si="2"/>
        <v/>
      </c>
      <c r="T30" s="5" t="str">
        <f t="shared" si="2"/>
        <v/>
      </c>
      <c r="U30" s="5" t="str">
        <f t="shared" si="2"/>
        <v/>
      </c>
      <c r="V30" s="5" t="str">
        <f t="shared" si="4"/>
        <v/>
      </c>
      <c r="W30" s="5" t="str">
        <f t="shared" si="4"/>
        <v/>
      </c>
      <c r="X30" s="5" t="str">
        <f t="shared" si="4"/>
        <v/>
      </c>
      <c r="Y30" s="5" t="str">
        <f t="shared" si="4"/>
        <v/>
      </c>
      <c r="Z30" s="5" t="str">
        <f t="shared" si="4"/>
        <v/>
      </c>
      <c r="AA30" s="5" t="str">
        <f t="shared" si="4"/>
        <v/>
      </c>
      <c r="AB30" s="5" t="str">
        <f t="shared" si="4"/>
        <v/>
      </c>
      <c r="AC30" s="5" t="str">
        <f t="shared" si="4"/>
        <v/>
      </c>
      <c r="AD30" s="5" t="str">
        <f t="shared" si="4"/>
        <v/>
      </c>
      <c r="AE30" s="5" t="str">
        <f t="shared" si="4"/>
        <v/>
      </c>
      <c r="AF30" s="5" t="str">
        <f t="shared" si="4"/>
        <v/>
      </c>
      <c r="AG30" s="5" t="str">
        <f t="shared" si="4"/>
        <v/>
      </c>
      <c r="AH30" s="5" t="str">
        <f t="shared" si="4"/>
        <v/>
      </c>
      <c r="AI30" s="5" t="str">
        <f t="shared" si="4"/>
        <v/>
      </c>
      <c r="AJ30" s="5" t="str">
        <f t="shared" si="4"/>
        <v/>
      </c>
      <c r="AK30" s="5" t="str">
        <f t="shared" si="4"/>
        <v/>
      </c>
      <c r="AL30" s="5" t="str">
        <f t="shared" si="5"/>
        <v/>
      </c>
      <c r="AM30" s="5" t="str">
        <f t="shared" si="5"/>
        <v/>
      </c>
      <c r="AN30" s="5" t="str">
        <f t="shared" si="6"/>
        <v/>
      </c>
      <c r="AO30" s="5" t="str">
        <f t="shared" si="6"/>
        <v/>
      </c>
      <c r="AP30" s="5" t="str">
        <f t="shared" si="6"/>
        <v/>
      </c>
      <c r="AQ30" s="5" t="str">
        <f t="shared" si="6"/>
        <v/>
      </c>
      <c r="AR30" s="5" t="str">
        <f t="shared" si="6"/>
        <v/>
      </c>
      <c r="AS30" s="5" t="str">
        <f t="shared" si="6"/>
        <v/>
      </c>
      <c r="AT30" s="5" t="str">
        <f t="shared" si="6"/>
        <v/>
      </c>
      <c r="AU30" s="5" t="str">
        <f t="shared" si="6"/>
        <v/>
      </c>
      <c r="AV30" s="5" t="str">
        <f t="shared" si="6"/>
        <v/>
      </c>
      <c r="AW30" s="5" t="str">
        <f t="shared" si="6"/>
        <v/>
      </c>
      <c r="AX30" s="5" t="str">
        <f t="shared" si="6"/>
        <v/>
      </c>
      <c r="AY30" s="5" t="str">
        <f t="shared" si="6"/>
        <v/>
      </c>
      <c r="AZ30" s="5" t="str">
        <f t="shared" si="6"/>
        <v/>
      </c>
      <c r="BA30" s="5" t="str">
        <f t="shared" si="6"/>
        <v/>
      </c>
      <c r="BB30" s="5" t="str">
        <f t="shared" si="6"/>
        <v/>
      </c>
      <c r="BC30" s="5" t="str">
        <f t="shared" si="6"/>
        <v/>
      </c>
      <c r="BD30" s="5" t="str">
        <f t="shared" si="6"/>
        <v/>
      </c>
      <c r="BE30" s="14" t="str">
        <f t="shared" si="6"/>
        <v/>
      </c>
    </row>
    <row r="31" spans="1:57" s="6" customFormat="1" ht="11.25" customHeight="1" x14ac:dyDescent="0.2">
      <c r="A31" s="52" t="s">
        <v>30</v>
      </c>
      <c r="B31" s="52"/>
      <c r="C31" s="60">
        <v>1</v>
      </c>
      <c r="D31" s="60">
        <v>0</v>
      </c>
      <c r="E31" s="63">
        <v>0</v>
      </c>
      <c r="F31" s="5" t="str">
        <f t="shared" si="2"/>
        <v/>
      </c>
      <c r="G31" s="5" t="str">
        <f t="shared" si="2"/>
        <v/>
      </c>
      <c r="H31" s="5" t="str">
        <f t="shared" si="2"/>
        <v/>
      </c>
      <c r="I31" s="5" t="str">
        <f t="shared" si="2"/>
        <v/>
      </c>
      <c r="J31" s="5" t="str">
        <f t="shared" si="2"/>
        <v/>
      </c>
      <c r="K31" s="5" t="str">
        <f t="shared" si="2"/>
        <v/>
      </c>
      <c r="L31" s="5" t="str">
        <f t="shared" si="2"/>
        <v/>
      </c>
      <c r="M31" s="5" t="str">
        <f t="shared" si="2"/>
        <v/>
      </c>
      <c r="N31" s="5" t="str">
        <f t="shared" ref="N31:AC37" si="7">IF(AND(N$7&gt;=$C31,N$7&lt;=$C31+$D31),IF($C31+$D31*$E31&gt;N$7,$H$2,""),"")</f>
        <v/>
      </c>
      <c r="O31" s="5" t="str">
        <f t="shared" si="7"/>
        <v/>
      </c>
      <c r="P31" s="5" t="str">
        <f t="shared" si="7"/>
        <v/>
      </c>
      <c r="Q31" s="5" t="str">
        <f t="shared" si="7"/>
        <v/>
      </c>
      <c r="R31" s="5" t="str">
        <f t="shared" si="7"/>
        <v/>
      </c>
      <c r="S31" s="5" t="str">
        <f t="shared" si="7"/>
        <v/>
      </c>
      <c r="T31" s="5" t="str">
        <f t="shared" si="7"/>
        <v/>
      </c>
      <c r="U31" s="5" t="str">
        <f t="shared" si="7"/>
        <v/>
      </c>
      <c r="V31" s="5" t="str">
        <f t="shared" si="7"/>
        <v/>
      </c>
      <c r="W31" s="5" t="str">
        <f t="shared" si="7"/>
        <v/>
      </c>
      <c r="X31" s="5" t="str">
        <f t="shared" si="7"/>
        <v/>
      </c>
      <c r="Y31" s="5" t="str">
        <f t="shared" si="7"/>
        <v/>
      </c>
      <c r="Z31" s="5" t="str">
        <f t="shared" si="7"/>
        <v/>
      </c>
      <c r="AA31" s="5" t="str">
        <f t="shared" si="7"/>
        <v/>
      </c>
      <c r="AB31" s="5" t="str">
        <f t="shared" si="7"/>
        <v/>
      </c>
      <c r="AC31" s="5" t="str">
        <f t="shared" si="7"/>
        <v/>
      </c>
      <c r="AD31" s="5" t="str">
        <f t="shared" si="4"/>
        <v/>
      </c>
      <c r="AE31" s="5" t="str">
        <f t="shared" si="4"/>
        <v/>
      </c>
      <c r="AF31" s="5" t="str">
        <f t="shared" si="4"/>
        <v/>
      </c>
      <c r="AG31" s="5" t="str">
        <f t="shared" si="4"/>
        <v/>
      </c>
      <c r="AH31" s="5" t="str">
        <f t="shared" si="4"/>
        <v/>
      </c>
      <c r="AI31" s="5" t="str">
        <f t="shared" si="4"/>
        <v/>
      </c>
      <c r="AJ31" s="5" t="str">
        <f t="shared" si="4"/>
        <v/>
      </c>
      <c r="AK31" s="5" t="str">
        <f t="shared" si="4"/>
        <v/>
      </c>
      <c r="AL31" s="5" t="str">
        <f t="shared" si="5"/>
        <v/>
      </c>
      <c r="AM31" s="5" t="str">
        <f t="shared" si="5"/>
        <v/>
      </c>
      <c r="AN31" s="5" t="str">
        <f t="shared" si="6"/>
        <v/>
      </c>
      <c r="AO31" s="5" t="str">
        <f t="shared" si="6"/>
        <v/>
      </c>
      <c r="AP31" s="5" t="str">
        <f t="shared" si="6"/>
        <v/>
      </c>
      <c r="AQ31" s="5" t="str">
        <f t="shared" si="6"/>
        <v/>
      </c>
      <c r="AR31" s="5" t="str">
        <f t="shared" si="6"/>
        <v/>
      </c>
      <c r="AS31" s="5" t="str">
        <f t="shared" si="6"/>
        <v/>
      </c>
      <c r="AT31" s="5" t="str">
        <f t="shared" si="6"/>
        <v/>
      </c>
      <c r="AU31" s="5" t="str">
        <f t="shared" si="6"/>
        <v/>
      </c>
      <c r="AV31" s="5" t="str">
        <f t="shared" si="6"/>
        <v/>
      </c>
      <c r="AW31" s="5" t="str">
        <f t="shared" si="6"/>
        <v/>
      </c>
      <c r="AX31" s="5" t="str">
        <f t="shared" si="6"/>
        <v/>
      </c>
      <c r="AY31" s="5" t="str">
        <f t="shared" si="6"/>
        <v/>
      </c>
      <c r="AZ31" s="5" t="str">
        <f t="shared" si="6"/>
        <v/>
      </c>
      <c r="BA31" s="5" t="str">
        <f t="shared" si="6"/>
        <v/>
      </c>
      <c r="BB31" s="5" t="str">
        <f t="shared" si="6"/>
        <v/>
      </c>
      <c r="BC31" s="5" t="str">
        <f t="shared" si="6"/>
        <v/>
      </c>
      <c r="BD31" s="5" t="str">
        <f t="shared" si="6"/>
        <v/>
      </c>
      <c r="BE31" s="14" t="str">
        <f t="shared" si="6"/>
        <v/>
      </c>
    </row>
    <row r="32" spans="1:57" s="6" customFormat="1" ht="11.25" customHeight="1" x14ac:dyDescent="0.2">
      <c r="A32" s="52" t="s">
        <v>31</v>
      </c>
      <c r="B32" s="52"/>
      <c r="C32" s="60">
        <v>1</v>
      </c>
      <c r="D32" s="60">
        <v>0</v>
      </c>
      <c r="E32" s="63">
        <v>0</v>
      </c>
      <c r="F32" s="5" t="str">
        <f t="shared" ref="F32:U37" si="8">IF(AND(F$7&gt;=$C32,F$7&lt;=$C32+$D32),IF($C32+$D32*$E32&gt;F$7,$H$2,""),"")</f>
        <v/>
      </c>
      <c r="G32" s="5" t="str">
        <f t="shared" si="8"/>
        <v/>
      </c>
      <c r="H32" s="5" t="str">
        <f t="shared" si="8"/>
        <v/>
      </c>
      <c r="I32" s="5" t="str">
        <f t="shared" si="8"/>
        <v/>
      </c>
      <c r="J32" s="5" t="str">
        <f t="shared" si="8"/>
        <v/>
      </c>
      <c r="K32" s="5" t="str">
        <f t="shared" si="8"/>
        <v/>
      </c>
      <c r="L32" s="5" t="str">
        <f t="shared" si="8"/>
        <v/>
      </c>
      <c r="M32" s="5" t="str">
        <f t="shared" si="8"/>
        <v/>
      </c>
      <c r="N32" s="5" t="str">
        <f t="shared" si="8"/>
        <v/>
      </c>
      <c r="O32" s="5" t="str">
        <f t="shared" si="8"/>
        <v/>
      </c>
      <c r="P32" s="5" t="str">
        <f t="shared" si="8"/>
        <v/>
      </c>
      <c r="Q32" s="5" t="str">
        <f t="shared" si="8"/>
        <v/>
      </c>
      <c r="R32" s="5" t="str">
        <f t="shared" si="8"/>
        <v/>
      </c>
      <c r="S32" s="5" t="str">
        <f t="shared" si="8"/>
        <v/>
      </c>
      <c r="T32" s="5" t="str">
        <f t="shared" si="8"/>
        <v/>
      </c>
      <c r="U32" s="5" t="str">
        <f t="shared" si="8"/>
        <v/>
      </c>
      <c r="V32" s="5" t="str">
        <f t="shared" si="7"/>
        <v/>
      </c>
      <c r="W32" s="5" t="str">
        <f t="shared" si="7"/>
        <v/>
      </c>
      <c r="X32" s="5" t="str">
        <f t="shared" si="7"/>
        <v/>
      </c>
      <c r="Y32" s="5" t="str">
        <f t="shared" si="7"/>
        <v/>
      </c>
      <c r="Z32" s="5" t="str">
        <f t="shared" si="7"/>
        <v/>
      </c>
      <c r="AA32" s="5" t="str">
        <f t="shared" si="7"/>
        <v/>
      </c>
      <c r="AB32" s="5" t="str">
        <f t="shared" si="7"/>
        <v/>
      </c>
      <c r="AC32" s="5" t="str">
        <f t="shared" si="7"/>
        <v/>
      </c>
      <c r="AD32" s="5" t="str">
        <f t="shared" si="4"/>
        <v/>
      </c>
      <c r="AE32" s="5" t="str">
        <f t="shared" si="4"/>
        <v/>
      </c>
      <c r="AF32" s="5" t="str">
        <f t="shared" si="4"/>
        <v/>
      </c>
      <c r="AG32" s="5" t="str">
        <f t="shared" si="4"/>
        <v/>
      </c>
      <c r="AH32" s="5" t="str">
        <f t="shared" si="4"/>
        <v/>
      </c>
      <c r="AI32" s="5" t="str">
        <f t="shared" si="4"/>
        <v/>
      </c>
      <c r="AJ32" s="5" t="str">
        <f t="shared" si="4"/>
        <v/>
      </c>
      <c r="AK32" s="5" t="str">
        <f t="shared" ref="AK32:AK37" si="9">IF(AND(AK$7&gt;=$C32,AK$7&lt;=$C32+$D32),IF($C32+$D32*$E32&gt;AK$7,$H$2,""),"")</f>
        <v/>
      </c>
      <c r="AL32" s="5" t="str">
        <f t="shared" si="5"/>
        <v/>
      </c>
      <c r="AM32" s="5" t="str">
        <f t="shared" si="5"/>
        <v/>
      </c>
      <c r="AN32" s="5" t="str">
        <f t="shared" ref="AN32:BA33" si="10">IF(AND(AN$7&gt;=$C32,AN$7&lt;=$C32+$D32),IF($C32+$D32*$E32&gt;AN$7,$H$2,""),"")</f>
        <v/>
      </c>
      <c r="AO32" s="5" t="str">
        <f t="shared" si="10"/>
        <v/>
      </c>
      <c r="AP32" s="5" t="str">
        <f t="shared" si="10"/>
        <v/>
      </c>
      <c r="AQ32" s="5" t="str">
        <f t="shared" si="10"/>
        <v/>
      </c>
      <c r="AR32" s="5" t="str">
        <f t="shared" si="10"/>
        <v/>
      </c>
      <c r="AS32" s="5" t="str">
        <f t="shared" si="10"/>
        <v/>
      </c>
      <c r="AT32" s="5" t="str">
        <f t="shared" si="10"/>
        <v/>
      </c>
      <c r="AU32" s="5" t="str">
        <f t="shared" si="10"/>
        <v/>
      </c>
      <c r="AV32" s="5" t="str">
        <f t="shared" si="10"/>
        <v/>
      </c>
      <c r="AW32" s="5" t="str">
        <f t="shared" si="10"/>
        <v/>
      </c>
      <c r="AX32" s="5" t="str">
        <f t="shared" si="10"/>
        <v/>
      </c>
      <c r="AY32" s="5" t="str">
        <f t="shared" si="10"/>
        <v/>
      </c>
      <c r="AZ32" s="5" t="str">
        <f t="shared" si="10"/>
        <v/>
      </c>
      <c r="BA32" s="5" t="str">
        <f t="shared" si="10"/>
        <v/>
      </c>
      <c r="BB32" s="5" t="str">
        <f t="shared" si="6"/>
        <v/>
      </c>
      <c r="BC32" s="5" t="str">
        <f t="shared" si="6"/>
        <v/>
      </c>
      <c r="BD32" s="5" t="str">
        <f t="shared" si="6"/>
        <v/>
      </c>
      <c r="BE32" s="14" t="str">
        <f t="shared" si="6"/>
        <v/>
      </c>
    </row>
    <row r="33" spans="1:57" s="6" customFormat="1" ht="11.25" customHeight="1" x14ac:dyDescent="0.2">
      <c r="A33" s="52" t="s">
        <v>32</v>
      </c>
      <c r="B33" s="52"/>
      <c r="C33" s="60">
        <v>1</v>
      </c>
      <c r="D33" s="60">
        <v>0</v>
      </c>
      <c r="E33" s="63">
        <v>0</v>
      </c>
      <c r="F33" s="5" t="str">
        <f t="shared" si="8"/>
        <v/>
      </c>
      <c r="G33" s="5" t="str">
        <f t="shared" si="8"/>
        <v/>
      </c>
      <c r="H33" s="5" t="str">
        <f t="shared" si="8"/>
        <v/>
      </c>
      <c r="I33" s="5" t="str">
        <f t="shared" si="8"/>
        <v/>
      </c>
      <c r="J33" s="5" t="str">
        <f t="shared" si="8"/>
        <v/>
      </c>
      <c r="K33" s="5" t="str">
        <f t="shared" si="8"/>
        <v/>
      </c>
      <c r="L33" s="5" t="str">
        <f t="shared" si="8"/>
        <v/>
      </c>
      <c r="M33" s="5" t="str">
        <f t="shared" si="8"/>
        <v/>
      </c>
      <c r="N33" s="5" t="str">
        <f t="shared" si="8"/>
        <v/>
      </c>
      <c r="O33" s="5" t="str">
        <f t="shared" si="8"/>
        <v/>
      </c>
      <c r="P33" s="5" t="str">
        <f t="shared" si="8"/>
        <v/>
      </c>
      <c r="Q33" s="5" t="str">
        <f t="shared" si="8"/>
        <v/>
      </c>
      <c r="R33" s="5" t="str">
        <f t="shared" si="8"/>
        <v/>
      </c>
      <c r="S33" s="5" t="str">
        <f t="shared" si="8"/>
        <v/>
      </c>
      <c r="T33" s="5" t="str">
        <f t="shared" si="8"/>
        <v/>
      </c>
      <c r="U33" s="5" t="str">
        <f t="shared" si="8"/>
        <v/>
      </c>
      <c r="V33" s="5" t="str">
        <f t="shared" si="7"/>
        <v/>
      </c>
      <c r="W33" s="5" t="str">
        <f t="shared" si="7"/>
        <v/>
      </c>
      <c r="X33" s="5" t="str">
        <f t="shared" si="7"/>
        <v/>
      </c>
      <c r="Y33" s="5" t="str">
        <f t="shared" si="7"/>
        <v/>
      </c>
      <c r="Z33" s="5" t="str">
        <f t="shared" si="7"/>
        <v/>
      </c>
      <c r="AA33" s="5" t="str">
        <f t="shared" si="7"/>
        <v/>
      </c>
      <c r="AB33" s="5" t="str">
        <f t="shared" si="7"/>
        <v/>
      </c>
      <c r="AC33" s="5" t="str">
        <f t="shared" si="7"/>
        <v/>
      </c>
      <c r="AD33" s="5" t="str">
        <f t="shared" ref="AD33:AJ37" si="11">IF(AND(AD$7&gt;=$C33,AD$7&lt;=$C33+$D33),IF($C33+$D33*$E33&gt;AD$7,$H$2,""),"")</f>
        <v/>
      </c>
      <c r="AE33" s="5" t="str">
        <f t="shared" si="11"/>
        <v/>
      </c>
      <c r="AF33" s="5" t="str">
        <f t="shared" si="11"/>
        <v/>
      </c>
      <c r="AG33" s="5" t="str">
        <f t="shared" si="11"/>
        <v/>
      </c>
      <c r="AH33" s="5" t="str">
        <f t="shared" si="11"/>
        <v/>
      </c>
      <c r="AI33" s="5" t="str">
        <f t="shared" si="11"/>
        <v/>
      </c>
      <c r="AJ33" s="5" t="str">
        <f t="shared" si="11"/>
        <v/>
      </c>
      <c r="AK33" s="5" t="str">
        <f t="shared" si="9"/>
        <v/>
      </c>
      <c r="AL33" s="5" t="str">
        <f t="shared" si="5"/>
        <v/>
      </c>
      <c r="AM33" s="5" t="str">
        <f t="shared" si="5"/>
        <v/>
      </c>
      <c r="AN33" s="5" t="str">
        <f t="shared" si="10"/>
        <v/>
      </c>
      <c r="AO33" s="5" t="str">
        <f t="shared" si="10"/>
        <v/>
      </c>
      <c r="AP33" s="5" t="str">
        <f t="shared" si="10"/>
        <v/>
      </c>
      <c r="AQ33" s="5" t="str">
        <f t="shared" si="10"/>
        <v/>
      </c>
      <c r="AR33" s="5" t="str">
        <f t="shared" si="10"/>
        <v/>
      </c>
      <c r="AS33" s="5" t="str">
        <f t="shared" si="10"/>
        <v/>
      </c>
      <c r="AT33" s="5" t="str">
        <f t="shared" si="10"/>
        <v/>
      </c>
      <c r="AU33" s="5" t="str">
        <f t="shared" si="10"/>
        <v/>
      </c>
      <c r="AV33" s="5" t="str">
        <f t="shared" si="10"/>
        <v/>
      </c>
      <c r="AW33" s="5" t="str">
        <f t="shared" si="10"/>
        <v/>
      </c>
      <c r="AX33" s="5" t="str">
        <f t="shared" si="10"/>
        <v/>
      </c>
      <c r="AY33" s="5" t="str">
        <f t="shared" si="10"/>
        <v/>
      </c>
      <c r="AZ33" s="5" t="str">
        <f t="shared" si="10"/>
        <v/>
      </c>
      <c r="BA33" s="5" t="str">
        <f t="shared" si="10"/>
        <v/>
      </c>
      <c r="BB33" s="5" t="str">
        <f t="shared" si="6"/>
        <v/>
      </c>
      <c r="BC33" s="5" t="str">
        <f t="shared" si="6"/>
        <v/>
      </c>
      <c r="BD33" s="5" t="str">
        <f t="shared" si="6"/>
        <v/>
      </c>
      <c r="BE33" s="14" t="str">
        <f t="shared" si="6"/>
        <v/>
      </c>
    </row>
    <row r="34" spans="1:57" s="6" customFormat="1" ht="11.25" customHeight="1" x14ac:dyDescent="0.2">
      <c r="A34" s="52" t="s">
        <v>33</v>
      </c>
      <c r="B34" s="52"/>
      <c r="C34" s="60">
        <v>1</v>
      </c>
      <c r="D34" s="60">
        <v>0</v>
      </c>
      <c r="E34" s="63">
        <v>0</v>
      </c>
      <c r="F34" s="5" t="str">
        <f t="shared" si="8"/>
        <v/>
      </c>
      <c r="G34" s="5" t="str">
        <f t="shared" si="8"/>
        <v/>
      </c>
      <c r="H34" s="5" t="str">
        <f t="shared" si="8"/>
        <v/>
      </c>
      <c r="I34" s="5" t="str">
        <f t="shared" si="8"/>
        <v/>
      </c>
      <c r="J34" s="5" t="str">
        <f t="shared" si="8"/>
        <v/>
      </c>
      <c r="K34" s="5" t="str">
        <f t="shared" si="8"/>
        <v/>
      </c>
      <c r="L34" s="5" t="str">
        <f t="shared" si="8"/>
        <v/>
      </c>
      <c r="M34" s="5" t="str">
        <f t="shared" si="8"/>
        <v/>
      </c>
      <c r="N34" s="5" t="str">
        <f t="shared" si="8"/>
        <v/>
      </c>
      <c r="O34" s="5" t="str">
        <f t="shared" si="8"/>
        <v/>
      </c>
      <c r="P34" s="5" t="str">
        <f t="shared" si="8"/>
        <v/>
      </c>
      <c r="Q34" s="5" t="str">
        <f t="shared" si="8"/>
        <v/>
      </c>
      <c r="R34" s="5" t="str">
        <f t="shared" si="8"/>
        <v/>
      </c>
      <c r="S34" s="5" t="str">
        <f t="shared" si="8"/>
        <v/>
      </c>
      <c r="T34" s="5" t="str">
        <f t="shared" si="8"/>
        <v/>
      </c>
      <c r="U34" s="5" t="str">
        <f t="shared" si="8"/>
        <v/>
      </c>
      <c r="V34" s="5" t="str">
        <f t="shared" si="7"/>
        <v/>
      </c>
      <c r="W34" s="5" t="str">
        <f t="shared" si="7"/>
        <v/>
      </c>
      <c r="X34" s="5" t="str">
        <f t="shared" si="7"/>
        <v/>
      </c>
      <c r="Y34" s="5" t="str">
        <f t="shared" si="7"/>
        <v/>
      </c>
      <c r="Z34" s="5" t="str">
        <f t="shared" si="7"/>
        <v/>
      </c>
      <c r="AA34" s="5" t="str">
        <f t="shared" si="7"/>
        <v/>
      </c>
      <c r="AB34" s="5" t="str">
        <f t="shared" si="7"/>
        <v/>
      </c>
      <c r="AC34" s="5" t="str">
        <f t="shared" si="7"/>
        <v/>
      </c>
      <c r="AD34" s="5" t="str">
        <f t="shared" si="11"/>
        <v/>
      </c>
      <c r="AE34" s="5" t="str">
        <f t="shared" si="11"/>
        <v/>
      </c>
      <c r="AF34" s="5" t="str">
        <f t="shared" si="11"/>
        <v/>
      </c>
      <c r="AG34" s="5" t="str">
        <f t="shared" si="11"/>
        <v/>
      </c>
      <c r="AH34" s="5" t="str">
        <f t="shared" si="11"/>
        <v/>
      </c>
      <c r="AI34" s="5" t="str">
        <f t="shared" si="11"/>
        <v/>
      </c>
      <c r="AJ34" s="5" t="str">
        <f t="shared" si="11"/>
        <v/>
      </c>
      <c r="AK34" s="5" t="str">
        <f t="shared" si="9"/>
        <v/>
      </c>
      <c r="AL34" s="5" t="str">
        <f t="shared" si="5"/>
        <v/>
      </c>
      <c r="AM34" s="5" t="str">
        <f t="shared" si="5"/>
        <v/>
      </c>
      <c r="AN34" s="5" t="str">
        <f t="shared" si="6"/>
        <v/>
      </c>
      <c r="AO34" s="5" t="str">
        <f t="shared" si="6"/>
        <v/>
      </c>
      <c r="AP34" s="5" t="str">
        <f t="shared" si="6"/>
        <v/>
      </c>
      <c r="AQ34" s="5" t="str">
        <f t="shared" si="6"/>
        <v/>
      </c>
      <c r="AR34" s="5" t="str">
        <f t="shared" si="6"/>
        <v/>
      </c>
      <c r="AS34" s="5" t="str">
        <f t="shared" si="6"/>
        <v/>
      </c>
      <c r="AT34" s="5" t="str">
        <f t="shared" si="6"/>
        <v/>
      </c>
      <c r="AU34" s="5" t="str">
        <f t="shared" si="6"/>
        <v/>
      </c>
      <c r="AV34" s="5" t="str">
        <f t="shared" si="6"/>
        <v/>
      </c>
      <c r="AW34" s="5" t="str">
        <f t="shared" si="6"/>
        <v/>
      </c>
      <c r="AX34" s="5" t="str">
        <f t="shared" si="6"/>
        <v/>
      </c>
      <c r="AY34" s="5" t="str">
        <f t="shared" si="6"/>
        <v/>
      </c>
      <c r="AZ34" s="5" t="str">
        <f t="shared" si="6"/>
        <v/>
      </c>
      <c r="BA34" s="5" t="str">
        <f t="shared" si="6"/>
        <v/>
      </c>
      <c r="BB34" s="5" t="str">
        <f t="shared" si="6"/>
        <v/>
      </c>
      <c r="BC34" s="5" t="str">
        <f t="shared" si="6"/>
        <v/>
      </c>
      <c r="BD34" s="5" t="str">
        <f t="shared" si="6"/>
        <v/>
      </c>
      <c r="BE34" s="14" t="str">
        <f t="shared" si="6"/>
        <v/>
      </c>
    </row>
    <row r="35" spans="1:57" s="6" customFormat="1" ht="11.25" customHeight="1" x14ac:dyDescent="0.2">
      <c r="A35" s="52" t="s">
        <v>34</v>
      </c>
      <c r="B35" s="52"/>
      <c r="C35" s="60">
        <v>1</v>
      </c>
      <c r="D35" s="60">
        <v>0</v>
      </c>
      <c r="E35" s="63">
        <v>0</v>
      </c>
      <c r="F35" s="5" t="str">
        <f t="shared" si="8"/>
        <v/>
      </c>
      <c r="G35" s="5" t="str">
        <f t="shared" si="8"/>
        <v/>
      </c>
      <c r="H35" s="5" t="str">
        <f t="shared" si="8"/>
        <v/>
      </c>
      <c r="I35" s="5" t="str">
        <f t="shared" si="8"/>
        <v/>
      </c>
      <c r="J35" s="5" t="str">
        <f t="shared" si="8"/>
        <v/>
      </c>
      <c r="K35" s="5" t="str">
        <f t="shared" si="8"/>
        <v/>
      </c>
      <c r="L35" s="5" t="str">
        <f t="shared" si="8"/>
        <v/>
      </c>
      <c r="M35" s="5" t="str">
        <f t="shared" si="8"/>
        <v/>
      </c>
      <c r="N35" s="5" t="str">
        <f t="shared" si="8"/>
        <v/>
      </c>
      <c r="O35" s="5" t="str">
        <f t="shared" si="8"/>
        <v/>
      </c>
      <c r="P35" s="5" t="str">
        <f t="shared" si="8"/>
        <v/>
      </c>
      <c r="Q35" s="5" t="str">
        <f t="shared" si="8"/>
        <v/>
      </c>
      <c r="R35" s="5" t="str">
        <f t="shared" si="8"/>
        <v/>
      </c>
      <c r="S35" s="5" t="str">
        <f t="shared" si="8"/>
        <v/>
      </c>
      <c r="T35" s="5" t="str">
        <f t="shared" si="8"/>
        <v/>
      </c>
      <c r="U35" s="5" t="str">
        <f t="shared" si="8"/>
        <v/>
      </c>
      <c r="V35" s="5" t="str">
        <f t="shared" si="7"/>
        <v/>
      </c>
      <c r="W35" s="5" t="str">
        <f t="shared" si="7"/>
        <v/>
      </c>
      <c r="X35" s="5" t="str">
        <f t="shared" si="7"/>
        <v/>
      </c>
      <c r="Y35" s="5" t="str">
        <f t="shared" si="7"/>
        <v/>
      </c>
      <c r="Z35" s="5" t="str">
        <f t="shared" si="7"/>
        <v/>
      </c>
      <c r="AA35" s="5" t="str">
        <f t="shared" si="7"/>
        <v/>
      </c>
      <c r="AB35" s="5" t="str">
        <f t="shared" si="7"/>
        <v/>
      </c>
      <c r="AC35" s="5" t="str">
        <f t="shared" si="7"/>
        <v/>
      </c>
      <c r="AD35" s="5" t="str">
        <f t="shared" si="11"/>
        <v/>
      </c>
      <c r="AE35" s="5" t="str">
        <f t="shared" si="11"/>
        <v/>
      </c>
      <c r="AF35" s="5" t="str">
        <f t="shared" si="11"/>
        <v/>
      </c>
      <c r="AG35" s="5" t="str">
        <f t="shared" si="11"/>
        <v/>
      </c>
      <c r="AH35" s="5" t="str">
        <f t="shared" si="11"/>
        <v/>
      </c>
      <c r="AI35" s="5" t="str">
        <f t="shared" si="11"/>
        <v/>
      </c>
      <c r="AJ35" s="5" t="str">
        <f t="shared" si="11"/>
        <v/>
      </c>
      <c r="AK35" s="5" t="str">
        <f t="shared" si="9"/>
        <v/>
      </c>
      <c r="AL35" s="5" t="str">
        <f t="shared" si="5"/>
        <v/>
      </c>
      <c r="AM35" s="5" t="str">
        <f t="shared" si="5"/>
        <v/>
      </c>
      <c r="AN35" s="5" t="str">
        <f t="shared" si="6"/>
        <v/>
      </c>
      <c r="AO35" s="5" t="str">
        <f t="shared" si="6"/>
        <v/>
      </c>
      <c r="AP35" s="5" t="str">
        <f t="shared" si="6"/>
        <v/>
      </c>
      <c r="AQ35" s="5" t="str">
        <f t="shared" si="6"/>
        <v/>
      </c>
      <c r="AR35" s="5" t="str">
        <f t="shared" si="6"/>
        <v/>
      </c>
      <c r="AS35" s="5" t="str">
        <f t="shared" si="6"/>
        <v/>
      </c>
      <c r="AT35" s="5" t="str">
        <f t="shared" si="6"/>
        <v/>
      </c>
      <c r="AU35" s="5" t="str">
        <f t="shared" si="6"/>
        <v/>
      </c>
      <c r="AV35" s="5" t="str">
        <f t="shared" si="6"/>
        <v/>
      </c>
      <c r="AW35" s="5" t="str">
        <f t="shared" si="6"/>
        <v/>
      </c>
      <c r="AX35" s="5" t="str">
        <f t="shared" si="6"/>
        <v/>
      </c>
      <c r="AY35" s="5" t="str">
        <f t="shared" si="6"/>
        <v/>
      </c>
      <c r="AZ35" s="5" t="str">
        <f t="shared" si="6"/>
        <v/>
      </c>
      <c r="BA35" s="5" t="str">
        <f t="shared" si="6"/>
        <v/>
      </c>
      <c r="BB35" s="5" t="str">
        <f t="shared" si="6"/>
        <v/>
      </c>
      <c r="BC35" s="5" t="str">
        <f t="shared" si="6"/>
        <v/>
      </c>
      <c r="BD35" s="5" t="str">
        <f t="shared" si="6"/>
        <v/>
      </c>
      <c r="BE35" s="14" t="str">
        <f t="shared" si="6"/>
        <v/>
      </c>
    </row>
    <row r="36" spans="1:57" s="6" customFormat="1" ht="11.25" customHeight="1" x14ac:dyDescent="0.2">
      <c r="A36" s="52" t="s">
        <v>35</v>
      </c>
      <c r="B36" s="52"/>
      <c r="C36" s="60">
        <v>1</v>
      </c>
      <c r="D36" s="60">
        <v>0</v>
      </c>
      <c r="E36" s="63">
        <v>0</v>
      </c>
      <c r="F36" s="5" t="str">
        <f t="shared" si="8"/>
        <v/>
      </c>
      <c r="G36" s="5" t="str">
        <f t="shared" si="8"/>
        <v/>
      </c>
      <c r="H36" s="5" t="str">
        <f t="shared" si="8"/>
        <v/>
      </c>
      <c r="I36" s="5" t="str">
        <f t="shared" si="8"/>
        <v/>
      </c>
      <c r="J36" s="5" t="str">
        <f t="shared" si="8"/>
        <v/>
      </c>
      <c r="K36" s="5" t="str">
        <f t="shared" si="8"/>
        <v/>
      </c>
      <c r="L36" s="5" t="str">
        <f t="shared" si="8"/>
        <v/>
      </c>
      <c r="M36" s="5" t="str">
        <f t="shared" si="8"/>
        <v/>
      </c>
      <c r="N36" s="5" t="str">
        <f t="shared" si="8"/>
        <v/>
      </c>
      <c r="O36" s="5" t="str">
        <f t="shared" si="8"/>
        <v/>
      </c>
      <c r="P36" s="5" t="str">
        <f t="shared" si="8"/>
        <v/>
      </c>
      <c r="Q36" s="5" t="str">
        <f t="shared" si="8"/>
        <v/>
      </c>
      <c r="R36" s="5" t="str">
        <f t="shared" si="8"/>
        <v/>
      </c>
      <c r="S36" s="5" t="str">
        <f t="shared" si="8"/>
        <v/>
      </c>
      <c r="T36" s="5" t="str">
        <f t="shared" si="8"/>
        <v/>
      </c>
      <c r="U36" s="5" t="str">
        <f t="shared" si="8"/>
        <v/>
      </c>
      <c r="V36" s="5" t="str">
        <f t="shared" si="7"/>
        <v/>
      </c>
      <c r="W36" s="5" t="str">
        <f t="shared" si="7"/>
        <v/>
      </c>
      <c r="X36" s="5" t="str">
        <f t="shared" si="7"/>
        <v/>
      </c>
      <c r="Y36" s="5" t="str">
        <f t="shared" si="7"/>
        <v/>
      </c>
      <c r="Z36" s="5" t="str">
        <f t="shared" si="7"/>
        <v/>
      </c>
      <c r="AA36" s="5" t="str">
        <f t="shared" si="7"/>
        <v/>
      </c>
      <c r="AB36" s="5" t="str">
        <f t="shared" si="7"/>
        <v/>
      </c>
      <c r="AC36" s="5" t="str">
        <f t="shared" si="7"/>
        <v/>
      </c>
      <c r="AD36" s="5" t="str">
        <f t="shared" si="11"/>
        <v/>
      </c>
      <c r="AE36" s="5" t="str">
        <f t="shared" si="11"/>
        <v/>
      </c>
      <c r="AF36" s="5" t="str">
        <f t="shared" si="11"/>
        <v/>
      </c>
      <c r="AG36" s="5" t="str">
        <f t="shared" si="11"/>
        <v/>
      </c>
      <c r="AH36" s="5" t="str">
        <f t="shared" si="11"/>
        <v/>
      </c>
      <c r="AI36" s="5" t="str">
        <f t="shared" si="11"/>
        <v/>
      </c>
      <c r="AJ36" s="5" t="str">
        <f t="shared" si="11"/>
        <v/>
      </c>
      <c r="AK36" s="5" t="str">
        <f t="shared" si="9"/>
        <v/>
      </c>
      <c r="AL36" s="5" t="str">
        <f t="shared" si="5"/>
        <v/>
      </c>
      <c r="AM36" s="5" t="str">
        <f t="shared" si="5"/>
        <v/>
      </c>
      <c r="AN36" s="5" t="str">
        <f t="shared" si="6"/>
        <v/>
      </c>
      <c r="AO36" s="5" t="str">
        <f t="shared" si="6"/>
        <v/>
      </c>
      <c r="AP36" s="5" t="str">
        <f t="shared" si="6"/>
        <v/>
      </c>
      <c r="AQ36" s="5" t="str">
        <f t="shared" si="6"/>
        <v/>
      </c>
      <c r="AR36" s="5" t="str">
        <f t="shared" si="6"/>
        <v/>
      </c>
      <c r="AS36" s="5" t="str">
        <f t="shared" si="6"/>
        <v/>
      </c>
      <c r="AT36" s="5" t="str">
        <f t="shared" si="6"/>
        <v/>
      </c>
      <c r="AU36" s="5" t="str">
        <f t="shared" si="6"/>
        <v/>
      </c>
      <c r="AV36" s="5" t="str">
        <f t="shared" si="6"/>
        <v/>
      </c>
      <c r="AW36" s="5" t="str">
        <f t="shared" si="6"/>
        <v/>
      </c>
      <c r="AX36" s="5" t="str">
        <f t="shared" si="6"/>
        <v/>
      </c>
      <c r="AY36" s="5" t="str">
        <f t="shared" si="6"/>
        <v/>
      </c>
      <c r="AZ36" s="5" t="str">
        <f t="shared" si="6"/>
        <v/>
      </c>
      <c r="BA36" s="5" t="str">
        <f t="shared" si="6"/>
        <v/>
      </c>
      <c r="BB36" s="5" t="str">
        <f t="shared" si="6"/>
        <v/>
      </c>
      <c r="BC36" s="5" t="str">
        <f t="shared" si="6"/>
        <v/>
      </c>
      <c r="BD36" s="5" t="str">
        <f t="shared" si="6"/>
        <v/>
      </c>
      <c r="BE36" s="14" t="str">
        <f t="shared" si="6"/>
        <v/>
      </c>
    </row>
    <row r="37" spans="1:57" s="6" customFormat="1" ht="11.25" customHeight="1" thickBot="1" x14ac:dyDescent="0.25">
      <c r="A37" s="53" t="s">
        <v>36</v>
      </c>
      <c r="B37" s="53"/>
      <c r="C37" s="61">
        <v>1</v>
      </c>
      <c r="D37" s="61">
        <v>0</v>
      </c>
      <c r="E37" s="64">
        <v>0</v>
      </c>
      <c r="F37" s="15" t="str">
        <f t="shared" si="8"/>
        <v/>
      </c>
      <c r="G37" s="15" t="str">
        <f t="shared" si="8"/>
        <v/>
      </c>
      <c r="H37" s="15" t="str">
        <f t="shared" si="8"/>
        <v/>
      </c>
      <c r="I37" s="15" t="str">
        <f t="shared" si="8"/>
        <v/>
      </c>
      <c r="J37" s="15" t="str">
        <f t="shared" si="8"/>
        <v/>
      </c>
      <c r="K37" s="15" t="str">
        <f t="shared" si="8"/>
        <v/>
      </c>
      <c r="L37" s="15" t="str">
        <f t="shared" si="8"/>
        <v/>
      </c>
      <c r="M37" s="15" t="str">
        <f t="shared" si="8"/>
        <v/>
      </c>
      <c r="N37" s="15" t="str">
        <f t="shared" si="8"/>
        <v/>
      </c>
      <c r="O37" s="15" t="str">
        <f t="shared" si="8"/>
        <v/>
      </c>
      <c r="P37" s="15" t="str">
        <f t="shared" si="8"/>
        <v/>
      </c>
      <c r="Q37" s="15" t="str">
        <f t="shared" si="8"/>
        <v/>
      </c>
      <c r="R37" s="15" t="str">
        <f t="shared" si="8"/>
        <v/>
      </c>
      <c r="S37" s="15" t="str">
        <f t="shared" si="8"/>
        <v/>
      </c>
      <c r="T37" s="15" t="str">
        <f t="shared" si="8"/>
        <v/>
      </c>
      <c r="U37" s="15" t="str">
        <f t="shared" si="8"/>
        <v/>
      </c>
      <c r="V37" s="15" t="str">
        <f t="shared" si="7"/>
        <v/>
      </c>
      <c r="W37" s="15" t="str">
        <f t="shared" si="7"/>
        <v/>
      </c>
      <c r="X37" s="15" t="str">
        <f t="shared" si="7"/>
        <v/>
      </c>
      <c r="Y37" s="15" t="str">
        <f t="shared" si="7"/>
        <v/>
      </c>
      <c r="Z37" s="15" t="str">
        <f t="shared" si="7"/>
        <v/>
      </c>
      <c r="AA37" s="15" t="str">
        <f t="shared" si="7"/>
        <v/>
      </c>
      <c r="AB37" s="15" t="str">
        <f t="shared" si="7"/>
        <v/>
      </c>
      <c r="AC37" s="15" t="str">
        <f t="shared" si="7"/>
        <v/>
      </c>
      <c r="AD37" s="15" t="str">
        <f t="shared" si="11"/>
        <v/>
      </c>
      <c r="AE37" s="15" t="str">
        <f t="shared" si="11"/>
        <v/>
      </c>
      <c r="AF37" s="15" t="str">
        <f t="shared" si="11"/>
        <v/>
      </c>
      <c r="AG37" s="15" t="str">
        <f t="shared" si="11"/>
        <v/>
      </c>
      <c r="AH37" s="15" t="str">
        <f t="shared" si="11"/>
        <v/>
      </c>
      <c r="AI37" s="15" t="str">
        <f t="shared" si="11"/>
        <v/>
      </c>
      <c r="AJ37" s="15" t="str">
        <f t="shared" si="11"/>
        <v/>
      </c>
      <c r="AK37" s="15" t="str">
        <f t="shared" si="9"/>
        <v/>
      </c>
      <c r="AL37" s="15" t="str">
        <f t="shared" si="5"/>
        <v/>
      </c>
      <c r="AM37" s="15" t="str">
        <f t="shared" si="5"/>
        <v/>
      </c>
      <c r="AN37" s="15" t="str">
        <f t="shared" si="6"/>
        <v/>
      </c>
      <c r="AO37" s="15" t="str">
        <f t="shared" si="6"/>
        <v/>
      </c>
      <c r="AP37" s="15" t="str">
        <f t="shared" si="6"/>
        <v/>
      </c>
      <c r="AQ37" s="15" t="str">
        <f t="shared" si="6"/>
        <v/>
      </c>
      <c r="AR37" s="15" t="str">
        <f t="shared" si="6"/>
        <v/>
      </c>
      <c r="AS37" s="15" t="str">
        <f t="shared" si="6"/>
        <v/>
      </c>
      <c r="AT37" s="15" t="str">
        <f t="shared" si="6"/>
        <v/>
      </c>
      <c r="AU37" s="15" t="str">
        <f t="shared" si="6"/>
        <v/>
      </c>
      <c r="AV37" s="15" t="str">
        <f t="shared" si="6"/>
        <v/>
      </c>
      <c r="AW37" s="15" t="str">
        <f t="shared" si="6"/>
        <v/>
      </c>
      <c r="AX37" s="15" t="str">
        <f t="shared" si="6"/>
        <v/>
      </c>
      <c r="AY37" s="15" t="str">
        <f t="shared" si="6"/>
        <v/>
      </c>
      <c r="AZ37" s="15" t="str">
        <f t="shared" si="6"/>
        <v/>
      </c>
      <c r="BA37" s="15" t="str">
        <f t="shared" si="6"/>
        <v/>
      </c>
      <c r="BB37" s="15" t="str">
        <f t="shared" si="6"/>
        <v/>
      </c>
      <c r="BC37" s="15" t="str">
        <f t="shared" si="6"/>
        <v/>
      </c>
      <c r="BD37" s="15" t="str">
        <f t="shared" si="6"/>
        <v/>
      </c>
      <c r="BE37" s="16" t="str">
        <f t="shared" si="6"/>
        <v/>
      </c>
    </row>
    <row r="38" spans="1:57" x14ac:dyDescent="0.2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</sheetData>
  <mergeCells count="12">
    <mergeCell ref="AY2:BE2"/>
    <mergeCell ref="AW5:BA5"/>
    <mergeCell ref="A1:BE1"/>
    <mergeCell ref="A2:F2"/>
    <mergeCell ref="A5:A7"/>
    <mergeCell ref="C5:D6"/>
    <mergeCell ref="E5:E7"/>
    <mergeCell ref="F5:K5"/>
    <mergeCell ref="L5:P5"/>
    <mergeCell ref="R5:V5"/>
    <mergeCell ref="BB5:BC5"/>
    <mergeCell ref="AR2:AX2"/>
  </mergeCells>
  <conditionalFormatting sqref="A8:E37">
    <cfRule type="expression" dxfId="8" priority="5" stopIfTrue="1">
      <formula>MOD(#REF!,2)=0</formula>
    </cfRule>
  </conditionalFormatting>
  <conditionalFormatting sqref="F7:BE7">
    <cfRule type="expression" dxfId="7" priority="16" stopIfTrue="1">
      <formula>F$7=$BB$5</formula>
    </cfRule>
  </conditionalFormatting>
  <conditionalFormatting sqref="F8:BE37">
    <cfRule type="expression" dxfId="6" priority="17" stopIfTrue="1">
      <formula>AND(F$7&gt;=$C8,F$7&lt;$C8+$D8,F$7=$BB$5)</formula>
    </cfRule>
    <cfRule type="expression" dxfId="5" priority="18" stopIfTrue="1">
      <formula>AND(F$7&gt;=$C8,F$7&lt;$C8+$D8)</formula>
    </cfRule>
    <cfRule type="expression" dxfId="4" priority="19" stopIfTrue="1">
      <formula>F$7=$BB$5</formula>
    </cfRule>
  </conditionalFormatting>
  <dataValidations count="3">
    <dataValidation type="decimal" allowBlank="1" showInputMessage="1" showErrorMessage="1" errorTitle="Error" error="El porcentaje debe estar entre 0% y 100%" sqref="E8:E37">
      <formula1>0</formula1>
      <formula2>1</formula2>
    </dataValidation>
    <dataValidation type="list" allowBlank="1" showInputMessage="1" showErrorMessage="1" sqref="W6:Y6">
      <formula1>ganttSymbols</formula1>
    </dataValidation>
    <dataValidation type="list" allowBlank="1" showInputMessage="1" showErrorMessage="1" sqref="L6:P6">
      <formula1>"Planned,Actual"</formula1>
    </dataValidation>
  </dataValidations>
  <pageMargins left="0.7" right="0.7" top="0.75" bottom="0.75" header="0.3" footer="0.3"/>
  <pageSetup paperSize="9" orientation="portrait" verticalDpi="300" r:id="rId1"/>
  <ignoredErrors>
    <ignoredError sqref="B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Diario</vt:lpstr>
      <vt:lpstr>Semanal</vt:lpstr>
    </vt:vector>
  </TitlesOfParts>
  <Company>Ricardo Tapia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SONY</cp:lastModifiedBy>
  <dcterms:created xsi:type="dcterms:W3CDTF">2009-06-12T11:22:54Z</dcterms:created>
  <dcterms:modified xsi:type="dcterms:W3CDTF">2018-02-11T21:37:28Z</dcterms:modified>
</cp:coreProperties>
</file>